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drawings/drawing1.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C:\Users\ecshapa\Desktop\Athens May 2020\RAN1 Parameter lists\"/>
    </mc:Choice>
  </mc:AlternateContent>
  <xr:revisionPtr revIDLastSave="0" documentId="13_ncr:1_{0105F0EB-AE9E-43EB-9711-23E83BC8D623}" xr6:coauthVersionLast="44" xr6:coauthVersionMax="44" xr10:uidLastSave="{00000000-0000-0000-0000-000000000000}"/>
  <bookViews>
    <workbookView xWindow="-120" yWindow="-120" windowWidth="25440" windowHeight="15390" tabRatio="828" activeTab="3" xr2:uid="{00000000-000D-0000-FFFF-FFFF00000000}"/>
  </bookViews>
  <sheets>
    <sheet name="2step_RACH" sheetId="31" r:id="rId1"/>
    <sheet name="NR-U" sheetId="32" r:id="rId2"/>
    <sheet name="IAB" sheetId="33" r:id="rId3"/>
    <sheet name="V2X" sheetId="48" r:id="rId4"/>
    <sheet name="eURLLC" sheetId="49" r:id="rId5"/>
    <sheet name="eMIMO" sheetId="52" r:id="rId6"/>
    <sheet name="Power" sheetId="46" r:id="rId7"/>
    <sheet name="Positioning" sheetId="51" r:id="rId8"/>
    <sheet name="NRDCCA" sheetId="39" r:id="rId9"/>
    <sheet name="TEI" sheetId="40" r:id="rId10"/>
    <sheet name="IIOT" sheetId="50" r:id="rId11"/>
    <sheet name="MobEnh" sheetId="47" r:id="rId12"/>
  </sheets>
  <externalReferences>
    <externalReference r:id="rId13"/>
    <externalReference r:id="rId14"/>
    <externalReference r:id="rId15"/>
  </externalReferences>
  <definedNames>
    <definedName name="_xlnm._FilterDatabase" localSheetId="0" hidden="1">'2step_RACH'!$A$1:$P$1</definedName>
    <definedName name="_xlnm._FilterDatabase" localSheetId="5" hidden="1">eMIMO!$A$1:$P$58</definedName>
    <definedName name="_xlnm._FilterDatabase" localSheetId="4" hidden="1">eURLLC!$A$1:$P$109</definedName>
    <definedName name="_xlnm._FilterDatabase" localSheetId="2" hidden="1">IAB!$A$1:$P$48</definedName>
    <definedName name="_xlnm._FilterDatabase" localSheetId="10" hidden="1">IIOT!$A$1:$P$1</definedName>
    <definedName name="_xlnm._FilterDatabase" localSheetId="11" hidden="1">MobEnh!$A$1:$P$1</definedName>
    <definedName name="_xlnm._FilterDatabase" localSheetId="8" hidden="1">NRDCCA!$A$1:$P$1</definedName>
    <definedName name="_xlnm._FilterDatabase" localSheetId="1" hidden="1">'NR-U'!$A$1:$P$1</definedName>
    <definedName name="_xlnm._FilterDatabase" localSheetId="7" hidden="1">Positioning!$A$1:$P$102</definedName>
    <definedName name="_xlnm._FilterDatabase" localSheetId="6" hidden="1">Power!$A$1:$P$7</definedName>
    <definedName name="_xlnm._FilterDatabase" localSheetId="9" hidden="1">TEI!$A$1:$P$2</definedName>
    <definedName name="_xlnm._FilterDatabase" localSheetId="3" hidden="1">V2X!$A$1:$P$1</definedName>
    <definedName name="_Hlk39175410" localSheetId="1">'NR-U'!$P$44</definedName>
    <definedName name="for" localSheetId="5">[3]Parameters!$D$3:$D$10</definedName>
    <definedName name="for" localSheetId="4">[2]Parameters!$D$3:$D$10</definedName>
    <definedName name="for" localSheetId="10">[2]Parameters!$D$3:$D$10</definedName>
    <definedName name="for" localSheetId="7">[2]Parameters!$D$3:$D$10</definedName>
    <definedName name="for" localSheetId="3">[2]Parameters!$D$3:$D$10</definedName>
    <definedName name="for">[1]Parameters!$D$3:$D$10</definedName>
    <definedName name="Types" localSheetId="5">[3]Parameters!$A$3:$A$24</definedName>
    <definedName name="Types" localSheetId="4">[2]Parameters!$A$3:$A$24</definedName>
    <definedName name="Types" localSheetId="10">[2]Parameters!$A$3:$A$24</definedName>
    <definedName name="Types" localSheetId="7">[2]Parameters!$A$3:$A$24</definedName>
    <definedName name="Types" localSheetId="3">[2]Parameters!$A$3:$A$24</definedName>
    <definedName name="Types">[1]Parameters!$A$3:$A$24</definedName>
  </definedNames>
  <calcPr calcId="1257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tc={979E49DB-45A9-4E1A-BE90-3C397BBF8B52}</author>
    <author>tc={3C30DF65-6976-4F40-ADC1-8A6F3D544E63}</author>
  </authors>
  <commentList>
    <comment ref="B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tc={7FE59BF6-367B-4D26-90F2-A911A844B8C3}</author>
    <author>tc={BD071D2E-E392-4508-A540-65B099522CBA}</author>
  </authors>
  <commentList>
    <comment ref="B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tc={9514978C-9FB3-41BC-AA2A-C7784E2C93A9}</author>
    <author>tc={62F5350E-64C0-4577-A738-CE9238551BA9}</author>
  </authors>
  <commentList>
    <comment ref="B1"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tc={CB09731E-5622-4694-9F22-BF7FEBBBB95A}</author>
    <author>tc={8AB2CD47-C9F1-4CCD-9EC7-B741B18D6A7D}</author>
  </authors>
  <commentList>
    <comment ref="B1" authorId="0" shapeId="0" xr:uid="{CB09731E-5622-4694-9F22-BF7FEBBBB95A}">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8AB2CD47-C9F1-4CCD-9EC7-B741B18D6A7D}">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tc={0408E788-708B-474D-93FF-73A175125143}</author>
    <author>tc={D78D3D6D-2385-4F95-84E6-B46D493D0FFA}</author>
  </authors>
  <commentList>
    <comment ref="B1" authorId="0" shapeId="0" xr:uid="{0408E788-708B-474D-93FF-73A17512514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D78D3D6D-2385-4F95-84E6-B46D493D0FFA}">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tc={701128B4-BCFE-4AB0-A620-68D56EDE5370}</author>
    <author>tc={1A4D166C-E3C3-426D-BE67-6F6E575CC170}</author>
  </authors>
  <commentList>
    <comment ref="B1" authorId="0" shapeId="0" xr:uid="{701128B4-BCFE-4AB0-A620-68D56EDE537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1A4D166C-E3C3-426D-BE67-6F6E575CC17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tc={6E6C43DF-608D-4741-AEB2-AF49D83BC1D3}</author>
    <author>tc={00C4DD3F-3A39-4137-82A5-97A355C03FC9}</author>
  </authors>
  <commentList>
    <comment ref="B1" authorId="0" shapeId="0" xr:uid="{6E6C43DF-608D-4741-AEB2-AF49D83BC1D3}">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C4DD3F-3A39-4137-82A5-97A355C03FC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tc={923D214C-C7DC-4BEA-BFF4-824F44CF7EFE}</author>
    <author>tc={69FE9BDC-2D4A-4774-ACFA-147937B11688}</author>
  </authors>
  <commentList>
    <comment ref="B1"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8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tc={6072B666-465D-42E0-8C5E-F92677F03B4A}</author>
    <author>tc={5AD68863-A40D-45A4-9BA8-4E488D0CE3C1}</author>
  </authors>
  <commentList>
    <comment ref="B1"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9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tc={E6E16F25-1122-4534-929F-B4B2F3D5AEB2}</author>
    <author>tc={CA497FE1-2AEA-4583-8F01-C4788BE39CCD}</author>
  </authors>
  <commentList>
    <comment ref="B1" authorId="0" shapeId="0" xr:uid="{E6E16F25-1122-4534-929F-B4B2F3D5AEB2}">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CA497FE1-2AEA-4583-8F01-C4788BE39CCD}">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tc={59EFCB91-5322-4462-9336-0806B6A575F1}</author>
    <author>tc={91E2ABA8-B3E7-493D-BAEE-5B3EEB160F10}</author>
  </authors>
  <commentList>
    <comment ref="B1" authorId="0" shapeId="0" xr:uid="{59EFCB91-5322-4462-9336-0806B6A575F1}">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91E2ABA8-B3E7-493D-BAEE-5B3EEB160F1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<sst xmlns="http://schemas.openxmlformats.org/spreadsheetml/2006/main" count="6193" uniqueCount="2581">
  <si>
    <t>Sub-feature group</t>
    <phoneticPr fontId="10"/>
  </si>
  <si>
    <t>RAN1 specification</t>
    <phoneticPr fontId="10"/>
  </si>
  <si>
    <t>Section</t>
    <phoneticPr fontId="10"/>
  </si>
  <si>
    <t>RAN2 Parant IE</t>
    <phoneticPr fontId="10"/>
  </si>
  <si>
    <t>Parameter name in the spec</t>
    <phoneticPr fontId="10"/>
  </si>
  <si>
    <t>New or existing?</t>
    <phoneticPr fontId="10"/>
  </si>
  <si>
    <t>Parameter name in the text</t>
    <phoneticPr fontId="10"/>
  </si>
  <si>
    <t>Value range</t>
    <phoneticPr fontId="10"/>
  </si>
  <si>
    <t>Specification</t>
    <phoneticPr fontId="10"/>
  </si>
  <si>
    <t>RAN2 ASN.1 name</t>
    <phoneticPr fontId="10"/>
  </si>
  <si>
    <t>Description</t>
    <phoneticPr fontId="10"/>
  </si>
  <si>
    <t>Comment</t>
    <phoneticPr fontId="10"/>
  </si>
  <si>
    <t>UE specific</t>
  </si>
  <si>
    <t>38.331</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</si>
  <si>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</si>
  <si>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</si>
  <si>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</si>
  <si>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</si>
  <si>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</si>
  <si>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</si>
  <si>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</si>
  <si>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</si>
  <si>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</si>
  <si>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</si>
  <si>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0..37949</t>
  </si>
  <si>
    <t>Per SL BWP</t>
  </si>
  <si>
    <t>kHz15, kHz30, kHz60, kHz120</t>
  </si>
  <si>
    <t>enabled</t>
  </si>
  <si>
    <t>ARFCN-ValueNR</t>
  </si>
  <si>
    <t>Per cell</t>
  </si>
  <si>
    <t>S-SSB</t>
  </si>
  <si>
    <t>numSSBwithinPeriod-SL</t>
  </si>
  <si>
    <t>synchPriority-SL</t>
  </si>
  <si>
    <t>gnss, gnbenb</t>
  </si>
  <si>
    <t>Per (UE, cell, TRP, …)</t>
    <phoneticPr fontId="13" type="noConversion"/>
  </si>
  <si>
    <t>UE-specific or Cell-specific</t>
    <phoneticPr fontId="10"/>
  </si>
  <si>
    <t>Resource pool</t>
  </si>
  <si>
    <t>subchannelsize</t>
  </si>
  <si>
    <t>timeresourcepool</t>
  </si>
  <si>
    <t>TimePatternPsschDmrs</t>
  </si>
  <si>
    <t>Per resource pool</t>
  </si>
  <si>
    <t>UE specific, Cell specific</t>
    <phoneticPr fontId="13" type="noConversion"/>
  </si>
  <si>
    <t>36.331, 38.331</t>
  </si>
  <si>
    <t>PSFCH</t>
  </si>
  <si>
    <t>periodPSFCHresource</t>
  </si>
  <si>
    <t>Period of PSFCH resource in the unit of slots within this resource pool. If set to 0, no resource for PSFCH, and HARQ feedback for all transmissions in the resource pool is disabled.</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</si>
  <si>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</si>
  <si>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3" type="noConversion"/>
  </si>
  <si>
    <t>SL power control</t>
  </si>
  <si>
    <t>maximumtransmitPower-SL</t>
  </si>
  <si>
    <t xml:space="preserve">Indicates the maximum value of the UE’s sidelink transmission power on this resource pool in the unit of dBm. </t>
  </si>
  <si>
    <t>filterCoefficient-SL</t>
  </si>
  <si>
    <t>-30..33</t>
  </si>
  <si>
    <t>-16..15</t>
  </si>
  <si>
    <t>{alpha0, alpha04, alpha05, alpha06, alpha07, alpha08, alpha09, alpha1}</t>
  </si>
  <si>
    <t>NR Uu controlling LTE SL</t>
  </si>
  <si>
    <t>Per UE</t>
    <phoneticPr fontId="13" type="noConversion"/>
  </si>
  <si>
    <t>UE specific</t>
    <phoneticPr fontId="13" type="noConversion"/>
  </si>
  <si>
    <t>Agreements made in RAN1#98:
• A new RNTI is introduced to scramble the NR DCI used for scheduling LTE PC5.</t>
    <phoneticPr fontId="13" type="noConversion"/>
  </si>
  <si>
    <t>Resource allocation Mode 1</t>
  </si>
  <si>
    <t>periodSlCG</t>
  </si>
  <si>
    <t>timeResourceCGType1</t>
  </si>
  <si>
    <t>frequencyResourceCGType1</t>
  </si>
  <si>
    <t>Resource allocation Mode 2</t>
  </si>
  <si>
    <t>36.331, 38.331</t>
    <phoneticPr fontId="13" type="noConversion"/>
  </si>
  <si>
    <t>CSI acquisition</t>
  </si>
  <si>
    <t>new</t>
    <phoneticPr fontId="13" type="noConversion"/>
  </si>
  <si>
    <t>enable</t>
    <phoneticPr fontId="13" type="noConversion"/>
  </si>
  <si>
    <t>TBD</t>
    <phoneticPr fontId="13"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</si>
  <si>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</si>
  <si>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</si>
  <si>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</si>
  <si>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</si>
  <si>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</si>
  <si>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</si>
  <si>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</si>
  <si>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</si>
  <si>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</si>
  <si>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</si>
  <si>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</si>
  <si>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</si>
  <si>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</si>
  <si>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</si>
  <si>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</si>
  <si>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</si>
  <si>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</si>
  <si>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</si>
  <si>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</si>
  <si>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</si>
  <si>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</si>
  <si>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</si>
  <si>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</si>
  <si>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</si>
  <si>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</si>
  <si>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</si>
  <si>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</si>
  <si>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</si>
  <si>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</si>
  <si>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</si>
  <si>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</si>
  <si>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</si>
  <si>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</si>
  <si>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</si>
  <si>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</si>
  <si>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</si>
  <si>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</si>
  <si>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</si>
  <si>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</si>
  <si>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</si>
  <si>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</si>
  <si>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</si>
  <si>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</si>
  <si>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</si>
  <si>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</si>
  <si>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</si>
  <si>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</si>
  <si>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</si>
  <si>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10"/>
  </si>
  <si>
    <t>DMRSdownlink-r16</t>
  </si>
  <si>
    <t>DMRSuplink-r16</t>
  </si>
  <si>
    <t>DMRSuplinkTransformPrecoding-r16</t>
  </si>
  <si>
    <t>pi2BPSKscramblingID0</t>
  </si>
  <si>
    <t>pi2BPSKscramblingID1</t>
  </si>
  <si>
    <t>DMRSuplinkTransformPrecodingPUCCH-r16</t>
  </si>
  <si>
    <t>0..65535</t>
  </si>
  <si>
    <t>Per DL BWP</t>
  </si>
  <si>
    <t>Per UL BWP</t>
  </si>
  <si>
    <t>UE-specific</t>
    <phoneticPr fontId="10"/>
  </si>
  <si>
    <t>The UE must be configured to use pi/2 BPSK for UCI symbols instead of QPSK for PUCCH Format 3 and 4.</t>
  </si>
  <si>
    <t>Requires DMRSuplinkTransformPrecoding-r16 to be enabled</t>
  </si>
  <si>
    <t>ULFPTx</t>
  </si>
  <si>
    <t>n1-n2-codebookSubsetRestriction-r16</t>
  </si>
  <si>
    <t>portSelectionSamplingSize-r16</t>
  </si>
  <si>
    <t>BIT STRING (SIZE (4))</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</si>
  <si>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</si>
  <si>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</si>
  <si>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</si>
  <si>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</si>
  <si>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</si>
  <si>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</si>
  <si>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</si>
  <si>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n/a</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</si>
  <si>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</si>
  <si>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</si>
  <si>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</si>
  <si>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</si>
  <si>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</si>
  <si>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</si>
  <si>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</si>
  <si>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</si>
  <si>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</si>
  <si>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</si>
  <si>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</si>
  <si>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</si>
  <si>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</si>
  <si>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</si>
  <si>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</si>
  <si>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</si>
  <si>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</si>
  <si>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</si>
  <si>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</si>
  <si>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</si>
  <si>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</si>
  <si>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</si>
  <si>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</si>
  <si>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</si>
  <si>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</si>
  <si>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</si>
  <si>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</si>
  <si>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</si>
  <si>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</si>
  <si>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</si>
  <si>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</si>
  <si>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</si>
  <si>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</si>
  <si>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</si>
  <si>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</si>
  <si>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</si>
  <si>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</si>
  <si>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</si>
  <si>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</si>
  <si>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</si>
  <si>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</si>
  <si>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</si>
  <si>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</si>
  <si>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</si>
  <si>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</si>
  <si>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</si>
  <si>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</si>
  <si>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</si>
  <si>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</si>
  <si>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FFS</t>
  </si>
  <si>
    <t>0, 1, 2, 3, 4, 5, 6, 7, 8, 9, 10, 11</t>
  </si>
  <si>
    <t>NA</t>
  </si>
  <si>
    <t>rsrp-Threshold-msgA</t>
  </si>
  <si>
    <t>msgA-TransMax</t>
  </si>
  <si>
    <t>RA type selection</t>
  </si>
  <si>
    <t>RAN2 decide</t>
    <phoneticPr fontId="10"/>
  </si>
  <si>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</si>
  <si>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</si>
  <si>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</si>
  <si>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</si>
  <si>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Separate RO</t>
    <phoneticPr fontId="10"/>
  </si>
  <si>
    <t>INTEGER (0..maxNrofPhysicalResourceBlocks-1)</t>
  </si>
  <si>
    <t>Per BWP</t>
  </si>
  <si>
    <t>Per BWP</t>
    <phoneticPr fontId="10"/>
  </si>
  <si>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</si>
  <si>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</si>
  <si>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Shared RO</t>
    <phoneticPr fontId="10"/>
  </si>
  <si>
    <t>Parameters for msgA PUSCH</t>
  </si>
  <si>
    <t>msgAPUSCH-timeDomainOffset</t>
  </si>
  <si>
    <t>nrofSlotsMsgAPUSCH</t>
  </si>
  <si>
    <t>nrofMsgAPOperSlot</t>
  </si>
  <si>
    <t>startSymbolAndLengthMsgAPO</t>
  </si>
  <si>
    <t>guardPeriodMsgAPUSCH</t>
  </si>
  <si>
    <t>frequencyStartMsgAPUSCH</t>
  </si>
  <si>
    <t>nrofPRBsperMsgAPO</t>
  </si>
  <si>
    <t>nrMsgAPO-FDM</t>
  </si>
  <si>
    <t>msgA-DMRS-Configuration</t>
  </si>
  <si>
    <t>msgADeltaPreamble</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</si>
  <si>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</si>
  <si>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</si>
  <si>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</si>
  <si>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</si>
  <si>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</si>
  <si>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</si>
  <si>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</si>
  <si>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Per configuration per BWP</t>
  </si>
  <si>
    <t>Per configuration Per BWP</t>
  </si>
  <si>
    <t>Existing</t>
  </si>
  <si>
    <t>NR DL PRS Configuration</t>
  </si>
  <si>
    <t>DL-PRS-ResourceSetId</t>
  </si>
  <si>
    <t>DL-PRS-ResourceId</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</si>
  <si>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</si>
  <si>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</si>
  <si>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</si>
  <si>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</si>
  <si>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</si>
  <si>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</si>
  <si>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</si>
  <si>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</si>
  <si>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</si>
  <si>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</si>
  <si>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</si>
  <si>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</si>
  <si>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10"/>
  </si>
  <si>
    <t>SRS-Resource</t>
  </si>
  <si>
    <t>transmissionComb</t>
  </si>
  <si>
    <t>resourceMapping</t>
  </si>
  <si>
    <t>resourceType</t>
  </si>
  <si>
    <t>sequenceID</t>
  </si>
  <si>
    <t>alpha</t>
  </si>
  <si>
    <t>FFS for RAN2 WG</t>
  </si>
  <si>
    <t>transmissionComb combOffset
transmissionComb cyclicShift</t>
    <phoneticPr fontId="10"/>
  </si>
  <si>
    <t>resourceType SRS-PeriodicityAndOffset</t>
  </si>
  <si>
    <t>SRS resource configuration settings</t>
    <phoneticPr fontId="10"/>
  </si>
  <si>
    <t>transmissionCombComb value (2 or 4 or 8) and comb offset (0..combValue-1) (see TS 38.214 [19], clause 6.2.1)</t>
    <phoneticPr fontId="10"/>
  </si>
  <si>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10"/>
  </si>
  <si>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10"/>
  </si>
  <si>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</si>
  <si>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</si>
  <si>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</si>
  <si>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</si>
  <si>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10"/>
  </si>
  <si>
    <t>PS-RNTI</t>
  </si>
  <si>
    <t>minimumSchedulingOffset</t>
  </si>
  <si>
    <t>RNTI-value</t>
  </si>
  <si>
    <t>Per UE</t>
  </si>
  <si>
    <t>Default value aspect (see note)</t>
    <phoneticPr fontId="10"/>
  </si>
  <si>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</si>
  <si>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</si>
  <si>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</si>
  <si>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</si>
  <si>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</si>
  <si>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</si>
  <si>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</si>
  <si>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</si>
  <si>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</si>
  <si>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</si>
  <si>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</si>
  <si>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</si>
  <si>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</si>
  <si>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</si>
  <si>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subCarrierSpacingCommon</t>
  </si>
  <si>
    <t>No new values</t>
  </si>
  <si>
    <t>extension</t>
  </si>
  <si>
    <t>Cell-specific</t>
    <phoneticPr fontId="10"/>
  </si>
  <si>
    <t>Initial access signals/channels</t>
    <phoneticPr fontId="10"/>
  </si>
  <si>
    <t>DL signals and channels</t>
    <phoneticPr fontId="10"/>
  </si>
  <si>
    <t>startPosition</t>
  </si>
  <si>
    <t>HARQ enhancement</t>
  </si>
  <si>
    <t>dl-DataToUL-ACK</t>
  </si>
  <si>
    <t>pdsch-HARQ-ACK-Codebook</t>
  </si>
  <si>
    <t>A non-numerical value added</t>
  </si>
  <si>
    <t>Add a new value “enhancedDynamic-r16”</t>
  </si>
  <si>
    <t>{?}</t>
  </si>
  <si>
    <t>? (need to discuss)</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</si>
  <si>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</si>
  <si>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10"/>
  </si>
  <si>
    <t>{enabled}</t>
  </si>
  <si>
    <t>36.331</t>
  </si>
  <si>
    <t>CO-DurationPerCell-r16</t>
    <phoneticPr fontId="10"/>
  </si>
  <si>
    <t>searchSpaceGroupIdList-r16
(Example, no RAN1 decision)</t>
    <phoneticPr fontId="10"/>
  </si>
  <si>
    <t>Any combination of {0,…,maxSearchSpaceGroups-r16-1}</t>
    <phoneticPr fontId="10"/>
  </si>
  <si>
    <t>This parameter is optionally configured. If not configured, the UE will always monitor for PDCCH in this search space set.</t>
    <phoneticPr fontId="10"/>
  </si>
  <si>
    <t>UL signals and channels</t>
    <phoneticPr fontId="10"/>
  </si>
  <si>
    <t>InterlaceAllocation-r16</t>
    <phoneticPr fontId="10"/>
  </si>
  <si>
    <t>Per UL BWP</t>
    <phoneticPr fontId="10"/>
  </si>
  <si>
    <t>Interlace1</t>
  </si>
  <si>
    <t>OCC-Length-r16</t>
  </si>
  <si>
    <t>OCC-Index-r16</t>
  </si>
  <si>
    <t>{enable}</t>
  </si>
  <si>
    <t>Configured in resourceMapping in SRS-Resource. Extend Rel.15 range of 0,…,5 to Rel.16 range of 0,…,13 to allow SRS starting position all symbols of a slot</t>
  </si>
  <si>
    <t>Add in PUCCH-Format 2 and PUCCH-Format3. 
Applicable when useInterlacePUCCH-Dedicated-r16 is configured as ‘enable.’
When configured, use OCC of 2 or 4 for interlaced PF2/3.
Not applicable when interlace1 in the same IE is configured.</t>
    <phoneticPr fontId="10"/>
  </si>
  <si>
    <t>Add in PUCCH-Format 2 and PUCCH-Format3.
Applicable when useInterlacePUCCH-Dedicated-r16 is configured as ‘enable.’
Not applicable when interlace1 in the same IE is configured.</t>
    <phoneticPr fontId="10"/>
  </si>
  <si>
    <t>Configured when useInterlacePUCCH-Dedicated-r16 is configured</t>
  </si>
  <si>
    <t>Channel access procedures</t>
    <phoneticPr fontId="10"/>
  </si>
  <si>
    <t>maxEnergyDetectionThreshold-r16</t>
  </si>
  <si>
    <t>energyDetectionThresholdOffset-16</t>
  </si>
  <si>
    <t>ULtoDL-CO-SharingED-Threshold-r16</t>
  </si>
  <si>
    <t>absenceOfAnyOtherTechnology-r16</t>
  </si>
  <si>
    <t>Period</t>
  </si>
  <si>
    <t>[-13,…,20]</t>
  </si>
  <si>
    <t>{true}</t>
  </si>
  <si>
    <t>{maxEnergyDetectionThreshold-r16,
energyDetectionThresholdOffset-16,
ULtoDL-CO-SharingED-Threshold-r16}
FFS other values</t>
    <phoneticPr fontId="10"/>
  </si>
  <si>
    <t>Per Cell</t>
  </si>
  <si>
    <t>Semi-static channel access configuration</t>
  </si>
  <si>
    <t>semiStaticChannelAccessConfig- r16</t>
    <phoneticPr fontId="10"/>
  </si>
  <si>
    <t>Configure only if ChannelAccessType-r16 is semistatic</t>
    <phoneticPr fontId="10"/>
  </si>
  <si>
    <t>Enhancements to initial access procedure</t>
    <phoneticPr fontId="10"/>
  </si>
  <si>
    <t>ssbPositionQCL-Relationship-r16</t>
  </si>
  <si>
    <t>RMTC-Config-r16</t>
  </si>
  <si>
    <t>rmtc-Period-r16</t>
  </si>
  <si>
    <t>measDuration-r16</t>
  </si>
  <si>
    <t>rmtc-SubframeOffset-r16</t>
  </si>
  <si>
    <t>{1,2,4,8}</t>
  </si>
  <si>
    <t>ARFCN</t>
    <phoneticPr fontId="10"/>
  </si>
  <si>
    <t>channelOccupancyThreshold-r16 [0,…,76]</t>
    <phoneticPr fontId="10"/>
  </si>
  <si>
    <t>Per cell/per UE</t>
  </si>
  <si>
    <t>Per band</t>
  </si>
  <si>
    <t>Cell-specific/UE-specific</t>
    <phoneticPr fontId="10"/>
  </si>
  <si>
    <t>Add in measObjectNR to support RSSI measurement time configuration.</t>
  </si>
  <si>
    <t>Add in RMTC-Config-r16. Periodicity of measurement window in ms</t>
  </si>
  <si>
    <t>Add in RMTC-Config-r16. 
Measurement duration in OFDM symbols with a reference subcarrier spacing. FFS how to configure or select a reference subcarrier spacing for the OFDM symbol.</t>
    <phoneticPr fontId="10"/>
  </si>
  <si>
    <t>Add in RMTC-Config-r16. Measurement window offset in subframes</t>
  </si>
  <si>
    <t>Add in ReportConfigNR (Note: Not discussed in RAN1, but assume a report config is needed as in LTE LAA)</t>
    <phoneticPr fontId="10"/>
  </si>
  <si>
    <t>Add in ServingCellConfigCommon and ServingCellConfigCommonSIB. FFS how the window length is indicated (in ms/slot/SSB position index). Any SSB beyond indicated window will be assumed to be not transmitted</t>
    <phoneticPr fontId="10"/>
  </si>
  <si>
    <t>NFI-TotalDAI-Included-r16</t>
  </si>
  <si>
    <t>UL-TotalDAI-Included-r16</t>
  </si>
  <si>
    <t>pdsch-HARQ-ACK-OneShotFeedback-r16</t>
  </si>
  <si>
    <t>pusch-TimeDomainAllocationList-r16</t>
  </si>
  <si>
    <t>FFS new or extension</t>
  </si>
  <si>
    <t>Located in PhysicalCellGroupConfig. Add the support of enhanced dynamic HARQ ACK codebook by adding new value</t>
  </si>
  <si>
    <t xml:space="preserve">Multi-PUSCH UL grant support.
If not configured, not supporting multi-PUSCH UL grant. If configured, this is the maximum number of TTIs can be scheduled from one UL grant </t>
    <phoneticPr fontId="10"/>
  </si>
  <si>
    <t>Add in PhysicalCellGroupConfig. Applicable when enhanced dynamic codebook is configured. 
Indicating in the non-fallback DL grant DCI, the NFI and total DAI fields of the non-scheduled PDSCH group is included.</t>
    <phoneticPr fontId="10"/>
  </si>
  <si>
    <t>Add in PhysicalCellGroupConfig. Applicable when enhanced dynamic codebook is configured. 
Indicating in the non-fallback UL grant DCI, the total DAI fields of the additonal PDSCH group is included.</t>
    <phoneticPr fontId="10"/>
  </si>
  <si>
    <t>Add in PhysicalCellGroupConfig. When configured, the UE will report A/N for all HARQ processes and all CCs configured in the PUCCH group</t>
  </si>
  <si>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</si>
  <si>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</si>
  <si>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</si>
  <si>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</si>
  <si>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</si>
  <si>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</si>
  <si>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</si>
  <si>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</si>
  <si>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10"/>
  </si>
  <si>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10"/>
  </si>
  <si>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10"/>
  </si>
  <si>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10"/>
  </si>
  <si>
    <t>Beta offset for CG-UCI in CG-PUSCH</t>
    <phoneticPr fontId="10"/>
  </si>
  <si>
    <t>Wide-band operation</t>
    <phoneticPr fontId="10"/>
  </si>
  <si>
    <t>freqMonitorLocations-r16</t>
    <phoneticPr fontId="10"/>
  </si>
  <si>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</si>
  <si>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</si>
  <si>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</si>
  <si>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</si>
  <si>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</si>
  <si>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</si>
  <si>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</si>
  <si>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</si>
  <si>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</si>
  <si>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</si>
  <si>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</si>
  <si>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</si>
  <si>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</si>
  <si>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</si>
  <si>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</si>
  <si>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</si>
  <si>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</si>
  <si>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</si>
  <si>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</si>
  <si>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</si>
  <si>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</si>
  <si>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</si>
  <si>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</si>
  <si>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</si>
  <si>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</si>
  <si>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</si>
  <si>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</si>
  <si>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</si>
  <si>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</si>
  <si>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</si>
  <si>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</si>
  <si>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</si>
  <si>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</si>
  <si>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</si>
  <si>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</si>
  <si>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</si>
  <si>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</si>
  <si>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</si>
  <si>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</si>
  <si>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</si>
  <si>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</si>
  <si>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</si>
  <si>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</si>
  <si>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</si>
  <si>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</si>
  <si>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</si>
  <si>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</si>
  <si>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</si>
  <si>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</si>
  <si>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</si>
  <si>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</si>
  <si>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</si>
  <si>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</si>
  <si>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</si>
  <si>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</si>
  <si>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</si>
  <si>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</si>
  <si>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</si>
  <si>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</si>
  <si>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</si>
  <si>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</si>
  <si>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</si>
  <si>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</si>
  <si>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PDSCH-Config</t>
  </si>
  <si>
    <t>searchSpaceType</t>
  </si>
  <si>
    <t>PUSCH-Config</t>
  </si>
  <si>
    <t>BWP-UplinkDedicated</t>
  </si>
  <si>
    <t>ConfiguredGrantConfig</t>
  </si>
  <si>
    <t>ControlResourceSet</t>
  </si>
  <si>
    <t>SRS-Config</t>
  </si>
  <si>
    <t>CSI-MeasConfig</t>
  </si>
  <si>
    <t>PUCCH-Config</t>
  </si>
  <si>
    <t>UCI-OnPUSCH</t>
  </si>
  <si>
    <t>PhysicalCellGroupConfig</t>
  </si>
  <si>
    <t>PDSCH-ServingCellConfig</t>
  </si>
  <si>
    <t>PDCCH-Config</t>
  </si>
  <si>
    <t>UplinkCancellation</t>
  </si>
  <si>
    <t>ci-ConfigurationPerServingCell</t>
  </si>
  <si>
    <t>timeFrequencyRegion</t>
  </si>
  <si>
    <t>PUSCH-PowerControl</t>
  </si>
  <si>
    <t>P0-PUSCH-Set</t>
  </si>
  <si>
    <t xml:space="preserve">CarrierIndicatorSize-ForDCIFormat1_2
</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</si>
  <si>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</si>
  <si>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</si>
  <si>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</si>
  <si>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</si>
  <si>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</si>
  <si>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</si>
  <si>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</si>
  <si>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</si>
  <si>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</si>
  <si>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</si>
  <si>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</si>
  <si>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</si>
  <si>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</si>
  <si>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</si>
  <si>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</si>
  <si>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</si>
  <si>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</si>
  <si>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</si>
  <si>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</si>
  <si>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</si>
  <si>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</si>
  <si>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</si>
  <si>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</si>
  <si>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dynamic-ForDCIFormat0_2</t>
  </si>
  <si>
    <t>Downlinkassignmentindex-ForDCIFormat0_2</t>
  </si>
  <si>
    <t>Downlinkassignmentindex-ForDCIFormat1_2</t>
  </si>
  <si>
    <t>frequencyHopping-ForDCIFormat0_2</t>
  </si>
  <si>
    <t>frequencyHoppingOffsetLists-ForDCIFormat0_2</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</si>
  <si>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</si>
  <si>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</si>
  <si>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</si>
  <si>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</si>
  <si>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</si>
  <si>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</si>
  <si>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</si>
  <si>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</si>
  <si>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</si>
  <si>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</si>
  <si>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</si>
  <si>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</si>
  <si>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</si>
  <si>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</si>
  <si>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</si>
  <si>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</si>
  <si>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</si>
  <si>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</si>
  <si>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</si>
  <si>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</si>
  <si>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</si>
  <si>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</si>
  <si>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</si>
  <si>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</si>
  <si>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</si>
  <si>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</si>
  <si>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</si>
  <si>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</si>
  <si>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</si>
  <si>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</si>
  <si>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</si>
  <si>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</si>
  <si>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</si>
  <si>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</si>
  <si>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</si>
  <si>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Configure the scheduling granularity applicable for both the starting point and length indication for resource allocation type 1 in DCI format 0_2</t>
  </si>
  <si>
    <t>2, 4, 8, 16</t>
  </si>
  <si>
    <t xml:space="preserve">Indicate the subslot Length for subslot based PUCCH feedback </t>
  </si>
  <si>
    <t xml:space="preserve">Configure PUCCH configurations for two simultaneously constructed HARQ-ACK codebooks   </t>
  </si>
  <si>
    <t xml:space="preserve">1..2 of PUCCH-Config  </t>
  </si>
  <si>
    <t>dci-Format2-4</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</si>
  <si>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</si>
  <si>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1..16 of UL-Configuredgrantconfig-ReleaseState</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</si>
  <si>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</si>
  <si>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</si>
  <si>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</si>
  <si>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</si>
  <si>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</si>
  <si>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</si>
  <si>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</si>
  <si>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</si>
  <si>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</si>
  <si>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</si>
  <si>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</si>
  <si>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</si>
  <si>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</si>
  <si>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</si>
  <si>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</si>
  <si>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</si>
  <si>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</si>
  <si>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</si>
  <si>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</si>
  <si>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</si>
  <si>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</si>
  <si>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</si>
  <si>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“beta offset indicator (0 or 1 or 2 bits)” for the new DCI format for UL scheduling.  
• New RRC parameter is introduced to for the configuration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</si>
  <si>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</si>
  <si>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</si>
  <si>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</si>
  <si>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</si>
  <si>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</si>
  <si>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</si>
  <si>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</si>
  <si>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</si>
  <si>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</si>
  <si>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</si>
  <si>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</si>
  <si>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</si>
  <si>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</si>
  <si>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</si>
  <si>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</si>
  <si>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</si>
  <si>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</si>
  <si>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</si>
  <si>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</si>
  <si>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</si>
  <si>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</si>
  <si>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</si>
  <si>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</si>
  <si>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</si>
  <si>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</si>
  <si>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 xml:space="preserve">Total length of the DCI payload scrambled with CI-RNTI </t>
  </si>
  <si>
    <t xml:space="preserve">Agreements:
• Cross-carrier UL cancelation indication is supported using the same way as Rel-15 SFI/DL PI
o The indication field position in DCI for each cross-carrier indicated serving cell is configured by RRC
</t>
  </si>
  <si>
    <t>0..maxCI-DCI-PayloadSize-1</t>
  </si>
  <si>
    <t>Configure the reference time and frequeny region where a detected UL CI is applicable</t>
  </si>
  <si>
    <t>{timedurationforCI, timeGranularityforCI, frequencyRegionforCI}</t>
  </si>
  <si>
    <t xml:space="preserve">Configure the reference frequency region where a detected UL CI is applicable </t>
  </si>
  <si>
    <t xml:space="preserve">1..maxNrofSRI-PUSCH-Mappings of P0-PUSCH-Set </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</si>
  <si>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</si>
  <si>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</si>
  <si>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</si>
  <si>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</si>
  <si>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</si>
  <si>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10"/>
  </si>
  <si>
    <t>UL FPTX</t>
    <phoneticPr fontId="10"/>
  </si>
  <si>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</si>
  <si>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</si>
  <si>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</si>
  <si>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</si>
  <si>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</si>
  <si>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10"/>
  </si>
  <si>
    <t>codebookType</t>
  </si>
  <si>
    <t>existing</t>
    <phoneticPr fontId="10"/>
  </si>
  <si>
    <t>Set of (N1,N2) values are same as Rel.15. Set of values for CBSR is the same as Rel.15</t>
  </si>
  <si>
    <t>Per CC per UE</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</si>
  <si>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</si>
  <si>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</si>
  <si>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</si>
  <si>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10"/>
  </si>
  <si>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</si>
  <si>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</si>
  <si>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</si>
  <si>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</si>
  <si>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</si>
  <si>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</si>
  <si>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</si>
  <si>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</si>
  <si>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</si>
  <si>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</si>
  <si>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10"/>
  </si>
  <si>
    <t>Agreement: For M-DCI NCJT transmission, each PUCCH resource may be associated with a value of higher layer index per CORESET</t>
    <phoneticPr fontId="10"/>
  </si>
  <si>
    <t xml:space="preserve">RAN1 is discussing different Alts to capture this agreement with or without this parameter. </t>
  </si>
  <si>
    <t>maxNrofPorts</t>
  </si>
  <si>
    <t>RepTCIMapping</t>
  </si>
  <si>
    <t>StartingSymbolOffsetK</t>
  </si>
  <si>
    <t>RVSeqOffset</t>
  </si>
  <si>
    <t>ENUMERATED {n1,  n2}</t>
  </si>
  <si>
    <t>ENUMERATED {CycMapping, SeqMapping}</t>
  </si>
  <si>
    <t>[0,1,2,3]</t>
  </si>
  <si>
    <t xml:space="preserve">Per DL BWP </t>
  </si>
  <si>
    <t>Per PTRS-DownlinkConfig per DL BWP</t>
  </si>
  <si>
    <t>Per PDSCH-TimeDomainResourceAllocation per DL BWP</t>
  </si>
  <si>
    <t>2 PT-RS ports can only be configured for single-PDCCH based multi-TRP operation.</t>
    <phoneticPr fontId="10"/>
  </si>
  <si>
    <t>MB1+2</t>
    <phoneticPr fontId="10"/>
  </si>
  <si>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</si>
  <si>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</si>
  <si>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</si>
  <si>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</si>
  <si>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</si>
  <si>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</si>
  <si>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</si>
  <si>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</si>
  <si>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</si>
  <si>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</si>
  <si>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</si>
  <si>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</si>
  <si>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10"/>
  </si>
  <si>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</si>
  <si>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</si>
  <si>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</si>
  <si>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</si>
  <si>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</si>
  <si>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</si>
  <si>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</si>
  <si>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</si>
  <si>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10"/>
  </si>
  <si>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</si>
  <si>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</si>
  <si>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</si>
  <si>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</si>
  <si>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</si>
  <si>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</si>
  <si>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</si>
  <si>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</si>
  <si>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</si>
  <si>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10"/>
  </si>
  <si>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</si>
  <si>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</si>
  <si>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</si>
  <si>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</si>
  <si>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</si>
  <si>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</si>
  <si>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</si>
  <si>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</si>
  <si>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</si>
  <si>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</si>
  <si>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10"/>
  </si>
  <si>
    <t>number of RS to be reported in a beam report instance for L1-SINR based beam report
Note: Whether to use a new parameter or reuse groupBasedBeamReporting is up to RAN2.</t>
    <phoneticPr fontId="10"/>
  </si>
  <si>
    <t>new beam identification threshold</t>
    <phoneticPr fontId="10"/>
  </si>
  <si>
    <t>CSI-RS resources for beam failure detection
Note: Whether to use an parameter or reuse RadioLinkMonitoringConfig with restriction is up to RAN2.</t>
    <phoneticPr fontId="10"/>
  </si>
  <si>
    <t>dedicated request for SCell BFR.</t>
    <phoneticPr fontId="10"/>
  </si>
  <si>
    <t>resource list for SCell new beam identification</t>
    <phoneticPr fontId="10"/>
  </si>
  <si>
    <t>one resource for SCell new beam identification</t>
    <phoneticPr fontId="10"/>
  </si>
  <si>
    <t>serving cell index for RS for new beam identification</t>
    <phoneticPr fontId="10"/>
  </si>
  <si>
    <t xml:space="preserve">Maximum number of beam failure instance for beam failure detection
Note: Whether to use a new parameter or reuse the field beamFailureInstanceMaxCount in RadioLinkMonitoringConfig is up to RAN2. </t>
    <phoneticPr fontId="10"/>
  </si>
  <si>
    <t>It should be configured when candidateBeamResourceList is configured.</t>
    <phoneticPr fontId="10"/>
  </si>
  <si>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</si>
  <si>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</si>
  <si>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</si>
  <si>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</si>
  <si>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maxMIMO-Layers</t>
  </si>
  <si>
    <t>0,1</t>
  </si>
  <si>
    <t>1,…,8</t>
  </si>
  <si>
    <t>Extension of Rel-15</t>
  </si>
  <si>
    <t>Per search space</t>
  </si>
  <si>
    <t>Power saving RNTI used for CRC scrambling of PDCCH based power saving signal/channel</t>
    <phoneticPr fontId="10"/>
  </si>
  <si>
    <t>Maximum MIMO layer configuration for each DL BWP</t>
  </si>
  <si>
    <t xml:space="preserve">DCI format for the power saving indication in the search space  Configuration </t>
  </si>
  <si>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10"/>
  </si>
  <si>
    <t>38.331, 38.321</t>
  </si>
  <si>
    <t>A new RNTI (e.g., PS-RNTI) is introduced for the PDCCH-based power saving signal/channel decoding at least outside Active Time, UE-specifically configured
•The CRC of new DCI format for power saving signal/channel is scrambled by PS-RNTI outside active time</t>
    <phoneticPr fontId="10"/>
  </si>
  <si>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10"/>
  </si>
  <si>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10"/>
  </si>
  <si>
    <t>Intra-UE prioritization/multiplexing</t>
  </si>
  <si>
    <t>Section 9.2 for 38.213</t>
  </si>
  <si>
    <t>schedulingRequestPriority</t>
  </si>
  <si>
    <t>Configuration for a SR resource indicating whether it is high or low priority in PHY prioritization/multiplexing handling</t>
  </si>
  <si>
    <t>per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</si>
  <si>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</si>
  <si>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</si>
  <si>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</si>
  <si>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</si>
  <si>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</si>
  <si>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</si>
  <si>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</si>
  <si>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</si>
  <si>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</si>
  <si>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</si>
  <si>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</si>
  <si>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</si>
  <si>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 xml:space="preserve">Configure the table for SPS release, each of the state can be mapped to a single or multiple SPS configurations to be released  </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</si>
  <si>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</si>
  <si>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</si>
  <si>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</si>
  <si>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</si>
  <si>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</si>
  <si>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</si>
  <si>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</si>
  <si>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</si>
  <si>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</si>
  <si>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</si>
  <si>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</si>
  <si>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</si>
  <si>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</si>
  <si>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</si>
  <si>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</si>
  <si>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</si>
  <si>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</si>
  <si>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</si>
  <si>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</si>
  <si>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msgA-totalNumberOfRA-Preambles</t>
  </si>
  <si>
    <t>msgApreamble-powerRampingStep</t>
  </si>
  <si>
    <t>ssb-perRACH-OccasionAndCB-PreamblesPerSSB-msgA</t>
  </si>
  <si>
    <t>msgA-prach-RootSequenceIndex</t>
  </si>
  <si>
    <t>msgA-restrictedSetConfig</t>
  </si>
  <si>
    <t>msgA-zeroCorrelationZoneConfig</t>
  </si>
  <si>
    <t>INTEGER (1..63)</t>
  </si>
  <si>
    <t>ENUMERATED {unrestrictedSet, restrictedSetTypeA, restrictedSetTypeB}</t>
  </si>
  <si>
    <t>INTEGER(0..15)</t>
  </si>
  <si>
    <t>Same as ssb-perRACH-OccasionAndCB-PreamblesPerSSB</t>
  </si>
  <si>
    <t>Same as prach-RootSequenceIndex</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</si>
  <si>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</si>
  <si>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</si>
  <si>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</si>
  <si>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</si>
  <si>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</si>
  <si>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msgA-CB-PreamblesPerSSB</t>
  </si>
  <si>
    <t>msgA-ssb-sharedROmaskindex</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</si>
  <si>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</si>
  <si>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msgA-PUSCH-configList</t>
  </si>
  <si>
    <t>msgA-MCS</t>
  </si>
  <si>
    <t>mappingTypeMsgAPUSCH</t>
  </si>
  <si>
    <t>guardBandMsgAPUSCH</t>
  </si>
  <si>
    <t>msgA-intraSlotFrequencyHopping</t>
  </si>
  <si>
    <t>msgA-HoppingBits</t>
  </si>
  <si>
    <t>nrofDMRS-Sequences</t>
  </si>
  <si>
    <t>msgA-transformPrecoder</t>
  </si>
  <si>
    <t>msgA-dataScramblingIdentity</t>
  </si>
  <si>
    <t>SEQUENCE (SIZE(1..2)) OF MsgA-PUSCH-config</t>
  </si>
  <si>
    <t>Up to two msgA PUSCH configurations in an UL BWP. If msgA PUSCH configuration is not configured for the UL BWP, it can follow that of initial BWP.
MsgA-PUSCH-config includes the following parameters which are noted as “per configuration Per BWP”.</t>
    <phoneticPr fontId="10"/>
  </si>
  <si>
    <t>INTEGER (0,1)</t>
  </si>
  <si>
    <t>Configurable PRB-level guard band between FDMed PUSCH occasions</t>
  </si>
  <si>
    <t xml:space="preserve">Intra-slot frequency hopping per PUSCH occasion.
The hopping pattern is based on the msg 3 hopping pattern in Rel.15 </t>
    <phoneticPr fontId="10"/>
  </si>
  <si>
    <t xml:space="preserve">Value of hopping bits to indicate which frequency offset to be used for the second hop. See Table 8.3-1 in 38.213. </t>
    <phoneticPr fontId="10"/>
  </si>
  <si>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</si>
  <si>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</si>
  <si>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</si>
  <si>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BIT STRING (SIZE (2))</t>
  </si>
  <si>
    <t>NR_2step_RACH-Core</t>
  </si>
  <si>
    <t>NR_unlic-Core</t>
  </si>
  <si>
    <t>NR_IAB-Core</t>
  </si>
  <si>
    <t>5G_V2X_NRSL-Core</t>
  </si>
  <si>
    <t>NR_L1enh_URLLC-Core</t>
  </si>
  <si>
    <t>NR_eMIMO-Core</t>
  </si>
  <si>
    <t>NR_UE_pow_sav-Core</t>
  </si>
  <si>
    <t>NR_pos-Core</t>
  </si>
  <si>
    <t>LTE_NR_DC_CA_enh-Core</t>
  </si>
  <si>
    <t>SL carrier</t>
  </si>
  <si>
    <t>TBD</t>
    <phoneticPr fontId="10"/>
  </si>
  <si>
    <t>carrierBandwidth-SL</t>
  </si>
  <si>
    <t xml:space="preserve">Indicates the bandwidth of the sidelink carrier. </t>
  </si>
  <si>
    <t>UE specific, Cell specific</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</si>
  <si>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3"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</si>
  <si>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</si>
  <si>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</si>
  <si>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</si>
  <si>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</si>
  <si>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</si>
  <si>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3" type="noConversion"/>
  </si>
  <si>
    <t xml:space="preserve">Agreements made in RAN1#96:
• Whether GNSS-based synchronization or gNB/eNB-based synchronization is used is (pre)-configured. </t>
    <phoneticPr fontId="13" type="noConversion"/>
  </si>
  <si>
    <t>mcs-Table-SL</t>
  </si>
  <si>
    <t>Indicates the minimum granularity in frequency domain for the sensing for PSSCH resource selection in the unit of PRB.</t>
  </si>
  <si>
    <t>startRB-Subchannel</t>
  </si>
  <si>
    <t>numSubchannel</t>
  </si>
  <si>
    <t>Indicates the number of subchannels in the corresponding resource pool, which consists of contiguous PRBs only.</t>
  </si>
  <si>
    <t>10, 15, 20, 25, 50, 75, 100, TBD for other values</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</si>
  <si>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3"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</si>
  <si>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</si>
  <si>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</si>
  <si>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</si>
  <si>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</si>
  <si>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</si>
  <si>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</si>
  <si>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</si>
  <si>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</si>
  <si>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</si>
  <si>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</si>
  <si>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</si>
  <si>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</si>
  <si>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</si>
  <si>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</si>
  <si>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</si>
  <si>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 value for DL pathloss based power control for PSFCH.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</si>
  <si>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</si>
  <si>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</si>
  <si>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</si>
  <si>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3" type="noConversion"/>
  </si>
  <si>
    <t>TImeOffsetLTESL</t>
  </si>
  <si>
    <t>UE-Identity-LTESL</t>
  </si>
  <si>
    <t>timeGapFirstSidelinkTransmission</t>
  </si>
  <si>
    <t>A table of values which indicates the possible time gap values between DCI reception and the first sidelink transmission scheduled by the DCI.</t>
  </si>
  <si>
    <t>UE-Identity-DG</t>
  </si>
  <si>
    <t>minMcs-Mode1</t>
  </si>
  <si>
    <t>maxMcs-Mode1</t>
  </si>
  <si>
    <t>Indicates the maximum MCS value used for Mode 1 configured and dynamic grants. If no MCS is configured, UE autonomously selects MCS from the full range of values.</t>
  </si>
  <si>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3"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</si>
  <si>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3" type="noConversion"/>
  </si>
  <si>
    <t>SL-ThresRSRP_pi_pj</t>
    <phoneticPr fontId="13"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</si>
  <si>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3" type="noConversion"/>
  </si>
  <si>
    <t>0..66</t>
  </si>
  <si>
    <t>reserveResourceDifferentTB</t>
    <phoneticPr fontId="13" type="noConversion"/>
  </si>
  <si>
    <t>Indicates if it is allowed to reserve a sidelink resource for an initial transmission of a TB by an SCI associated with a different TB, based on sensing and resource selection procedure</t>
    <phoneticPr fontId="13" type="noConversion"/>
  </si>
  <si>
    <t>Per resource pool</t>
    <phoneticPr fontId="13"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</si>
  <si>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3"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</si>
  <si>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3"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</si>
  <si>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</si>
  <si>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</si>
  <si>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3" type="noConversion"/>
  </si>
  <si>
    <t>In-device coexistence</t>
  </si>
  <si>
    <t>LTESidelinkSSBPriority</t>
    <phoneticPr fontId="13" type="noConversion"/>
  </si>
  <si>
    <t>Indicates the priority of LTE PSSS/SSSS/PSBCH transmission and reception.</t>
    <phoneticPr fontId="13" type="noConversion"/>
  </si>
  <si>
    <t>1..8</t>
    <phoneticPr fontId="13" type="noConversion"/>
  </si>
  <si>
    <t>NRSidelinkSSBPriority</t>
    <phoneticPr fontId="13" type="noConversion"/>
  </si>
  <si>
    <t>Indicates the priority of NR SL SSB transmission and reception.</t>
    <phoneticPr fontId="13"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</si>
  <si>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</si>
  <si>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</si>
  <si>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</si>
  <si>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</si>
  <si>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</si>
  <si>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</si>
  <si>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10"/>
  </si>
  <si>
    <t>Selects the uplink power control mode to use for NR-DC.</t>
  </si>
  <si>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</si>
  <si>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</si>
  <si>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</si>
  <si>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</si>
  <si>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</si>
  <si>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</si>
  <si>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</si>
  <si>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10"/>
  </si>
  <si>
    <t>tdm-PatternConfig-r16</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</si>
  <si>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</si>
  <si>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</si>
  <si>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</si>
  <si>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</si>
  <si>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</si>
  <si>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Default = 0, i.e., no groups configured</t>
  </si>
  <si>
    <t>A-CSI RS triggering with different SCS</t>
  </si>
  <si>
    <t>5.2.1.5.1</t>
  </si>
  <si>
    <t>NZP-CSI-RS-ResourceSet</t>
  </si>
  <si>
    <t>aperiodicTriggeringOffset</t>
  </si>
  <si>
    <t>Same as R15</t>
  </si>
  <si>
    <t>Unaligned frame boundary with slot alignment and partial SFN alignment for inter-band CA</t>
  </si>
  <si>
    <t>38.214
(38.211?)</t>
  </si>
  <si>
    <t>5.1.2.1, 6.1.2.1
(38.211 new section, e.g. 4.3.3?)</t>
  </si>
  <si>
    <t>SCellConfig</t>
  </si>
  <si>
    <t>CA-slot-offset</t>
  </si>
  <si>
    <t>Time offset between the PCell and the Scell</t>
  </si>
  <si>
    <t>0 (Rel-15 offset is always 0)</t>
  </si>
  <si>
    <t>Cross-carrier scheduling with different SCS</t>
    <phoneticPr fontId="10"/>
  </si>
  <si>
    <t>HARQ-ACK codebook type and HARQ-ACK spatial bundling configuration per PUCCH group</t>
  </si>
  <si>
    <t>38.213</t>
    <phoneticPr fontId="10"/>
  </si>
  <si>
    <t>9</t>
    <phoneticPr fontId="10"/>
  </si>
  <si>
    <t>PUCCH-config</t>
    <phoneticPr fontId="10"/>
  </si>
  <si>
    <t>harq-ACK-SpatialBundlingPUCCH-r16</t>
    <phoneticPr fontId="10"/>
  </si>
  <si>
    <t>As in Rel-15</t>
    <phoneticPr fontId="10"/>
  </si>
  <si>
    <t>Per UE per PUCCH group</t>
    <phoneticPr fontId="10"/>
  </si>
  <si>
    <t>UE specific</t>
    <phoneticPr fontId="10"/>
  </si>
  <si>
    <t>38.331</t>
    <phoneticPr fontId="10"/>
  </si>
  <si>
    <t>harq-ACK-SpatialBundlingPUSCH-r16</t>
  </si>
  <si>
    <t>As in Rel-15</t>
  </si>
  <si>
    <t>pdsch-HARQ-ACK-Codebook-r16</t>
  </si>
  <si>
    <t>NR-DC</t>
    <phoneticPr fontId="10"/>
  </si>
  <si>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</si>
  <si>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</si>
  <si>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 xml:space="preserve">o In Rel-16, support enabling HARQ-ACK codebook type and HARQ-ACK spatial bundling configuration per PUCCH group.
o Note: vs. per cell group in Rel-15
</t>
  </si>
  <si>
    <t>msgA-prach-ConfigurationIndex</t>
    <phoneticPr fontId="10"/>
  </si>
  <si>
    <t>It is up to RAN2 whether to comprise this parameter into the RACH-ConfigGeneric, or generate a separate set of parameters in a new IE.
FFS whether the parameter is broadcast or dedicated signaled.</t>
    <phoneticPr fontId="10"/>
  </si>
  <si>
    <t>(4…256)
The value is absent for the first and the last PUCCH resource ID,.</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</si>
  <si>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phoneticPr fontId="10"/>
  </si>
  <si>
    <t>gNB Report</t>
  </si>
  <si>
    <t>FFS in RAN2 WG</t>
  </si>
  <si>
    <t>TimingMeasQuality</t>
  </si>
  <si>
    <t xml:space="preserve">FFS in RAN2 WG </t>
  </si>
  <si>
    <t>FFS for RAN3 WG</t>
  </si>
  <si>
    <t xml:space="preserve">ss-PBCH-BlockPower </t>
  </si>
  <si>
    <t>DL-PRS-ResourcePower</t>
  </si>
  <si>
    <t>TimingMeasQuality.Value</t>
  </si>
  <si>
    <t>TimingMeasQuality.Resolution</t>
  </si>
  <si>
    <t>Timestamp</t>
  </si>
  <si>
    <t>NumPositioningFrequencyLayers</t>
  </si>
  <si>
    <t>NumTrpPerPositioningFrequencyLayer</t>
  </si>
  <si>
    <t>NumDL PRS ResourcesPerSet</t>
  </si>
  <si>
    <t>NumOfUL-PositioningResourcesPerSet</t>
  </si>
  <si>
    <t>DL-PRS-ResourceAzimuthAngle</t>
  </si>
  <si>
    <t>DL-PRS-ResourceElevationAngle</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</si>
  <si>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</si>
  <si>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</si>
  <si>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</si>
  <si>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</si>
  <si>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</si>
  <si>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</si>
  <si>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</si>
  <si>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10"/>
  </si>
  <si>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10"/>
  </si>
  <si>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10"/>
  </si>
  <si>
    <t>Note: The ss-PBCH-BlockPower is currently defined as average EPRE of the resource elements that carry secondary synchronization signals in dBm that the TRP use for SSB transmission (see TS 38.213, clause 7; range currently defined as INTEGER (-60..50)).</t>
    <phoneticPr fontId="10"/>
  </si>
  <si>
    <t>A DL PRS resource can be associated with azimuth angle in either GCS or LCS
Note: The details of the message (e.g., resolution, range, etc.) can be defined in RAN3.</t>
    <phoneticPr fontId="10"/>
  </si>
  <si>
    <t>A DL PRS resource can be associated with elevation angle in either GCS or LCS
Note: The details of the message (e.g., resolution, range, etc.) can be defined in RAN3</t>
    <phoneticPr fontId="10"/>
  </si>
  <si>
    <t>{1, 2, 4, 8, 16, 32}</t>
  </si>
  <si>
    <t>us</t>
  </si>
  <si>
    <t>{0,1,…, DL-PRS-Periodicity-1}</t>
  </si>
  <si>
    <t>{0, 1, 2, …, 12 }</t>
  </si>
  <si>
    <t xml:space="preserve"> (24, 28, 32, 36, 40, …, 268, 272)</t>
  </si>
  <si>
    <t>INTEGER(0..2176)</t>
  </si>
  <si>
    <t>INTEGER (-60..50)</t>
  </si>
  <si>
    <t>•	4 PRB granularity is used for DL PRS BW configuration
•	Maximum BW for DL PRS in PRBs does not exceed 272 PRBs
•	Minimum BW for DL PRS in PRBs is not less than 24 PRBs</t>
    <phoneticPr fontId="10"/>
  </si>
  <si>
    <t xml:space="preserve">For providing an indication of when the DL PRSs are expected to arrive in time at the UE </t>
    <phoneticPr fontId="10"/>
  </si>
  <si>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10"/>
  </si>
  <si>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10"/>
  </si>
  <si>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10"/>
  </si>
  <si>
    <t>freqDomainShift</t>
  </si>
  <si>
    <t>groupOrSequenceHopping</t>
  </si>
  <si>
    <t>freqDomainShift</t>
    <phoneticPr fontId="10"/>
  </si>
  <si>
    <t>List of SRS Resources with SRS related configuration settings. Each resource set defines a set of SRS-Resources.</t>
    <phoneticPr fontId="10"/>
  </si>
  <si>
    <t>Parameter(s) for configuring group or sequence hopping (see TS 38.211 [16], clause 6.4.1.4.2).</t>
    <phoneticPr fontId="10"/>
  </si>
  <si>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</si>
  <si>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</si>
  <si>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</si>
  <si>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</si>
  <si>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</si>
  <si>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ENUMERATED {neither, groupHopping, 
sequenceHopping }</t>
    <phoneticPr fontId="10"/>
  </si>
  <si>
    <t>aperiodic, semipersistent, periodic</t>
    <phoneticPr fontId="10"/>
  </si>
  <si>
    <t>Alpha</t>
  </si>
  <si>
    <t xml:space="preserve"> INTEGER (-202..24)</t>
  </si>
  <si>
    <t>RAN2 WG is to define signaling to provide:
time/frequency occupancy of the SSB and TX power
the time/frequency occupancy of the DL-PRS and TX power.</t>
    <phoneticPr fontId="10"/>
  </si>
  <si>
    <t>The minimum time gap between PSFCH and the associated PSSCH in the unit of slots.</t>
    <phoneticPr fontId="10"/>
  </si>
  <si>
    <t>1Tx switched UL for EN-DC with LTE TDD PCell</t>
    <phoneticPr fontId="10"/>
  </si>
  <si>
    <t>P-NR-FR2</t>
    <phoneticPr fontId="10"/>
  </si>
  <si>
    <t>38.213, 36.213, 36.212</t>
    <phoneticPr fontId="10"/>
  </si>
  <si>
    <t>Per LTE Pcell in EN-DC</t>
    <phoneticPr fontId="10"/>
  </si>
  <si>
    <t>NR_IIOT-Core</t>
  </si>
  <si>
    <t>R16_TEI</t>
    <phoneticPr fontId="10"/>
  </si>
  <si>
    <t>DCI-bits-for-dormancy-within-active-time (X2)</t>
  </si>
  <si>
    <t>Configures the number of DCI bits for the L1-based mechanism to indicate dormancy/non-dormancy status for group of Scells when the UE is in the Active Time.</t>
  </si>
  <si>
    <t>Default = not used</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</si>
  <si>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</si>
  <si>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</si>
  <si>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</si>
  <si>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</si>
  <si>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</si>
  <si>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</si>
  <si>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</si>
  <si>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</si>
  <si>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</si>
  <si>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</si>
  <si>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 xml:space="preserve">Per-cell D/U/F resource type configuration </t>
  </si>
  <si>
    <t>All patterns, periodicities, and slot configs supported in TDD-UL-DL-Pattern, TDD-UL-DL-SlotConfig, TDD-UL-DL-SlotConfig-IAB-MT and Table 11.1.1-1 in TS38.213</t>
  </si>
  <si>
    <t>Per-cell H/S/NA attributes per-resource type</t>
  </si>
  <si>
    <t xml:space="preserve">{DL-Hard, DL-Soft, DL-Not Available, UL-Hard, UL-Soft, UL-Not Available, Flexible-Hard, Flexible-Soft, Flexible-Not Available} per resource type in a slot relative to IAB-DU-Resource-Configuration-TDD-Config
</t>
  </si>
  <si>
    <t>Per-cell D/U/F resource type configuration of a child IAB node DU</t>
  </si>
  <si>
    <t>Same as IAB-DU Resource-Configuration-TDD-Config</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</si>
  <si>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</si>
  <si>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</si>
  <si>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</si>
  <si>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</si>
  <si>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</si>
  <si>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</si>
  <si>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</si>
  <si>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</si>
  <si>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</si>
  <si>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</si>
  <si>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</si>
  <si>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</si>
  <si>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</si>
  <si>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</si>
  <si>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</si>
  <si>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</si>
  <si>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</si>
  <si>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</si>
  <si>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</si>
  <si>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</si>
  <si>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</si>
  <si>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</si>
  <si>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</si>
  <si>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</si>
  <si>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</si>
  <si>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</si>
  <si>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</si>
  <si>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</si>
  <si>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</si>
  <si>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</si>
  <si>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</si>
  <si>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</si>
  <si>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</si>
  <si>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</si>
  <si>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38.212
38.213</t>
    <phoneticPr fontId="10"/>
  </si>
  <si>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10"/>
  </si>
  <si>
    <t>Cell specific</t>
  </si>
  <si>
    <t>CO-DurationList-r16</t>
    <phoneticPr fontId="10"/>
  </si>
  <si>
    <t>Add in CO-DurationPerCell-r16</t>
  </si>
  <si>
    <t>UE-specific</t>
  </si>
  <si>
    <t>Value copied from LTE-LAA</t>
    <phoneticPr fontId="10"/>
  </si>
  <si>
    <t>Note: The offset is not needed anymore, The periods are aligned with even radio frame boundary</t>
    <phoneticPr fontId="10"/>
  </si>
  <si>
    <t>Channel access procedures</t>
  </si>
  <si>
    <t>CP-ExtensionC2-r16</t>
  </si>
  <si>
    <t>INTEGER (1..28)</t>
  </si>
  <si>
    <t>CP-ExtensionC3-r16</t>
  </si>
  <si>
    <t>Add in BWP-UplinkDedicated (how about BWP-UplinkCommon?)</t>
  </si>
  <si>
    <t>pdsch-HARQ-ACK-OneShotFeedbackNDI-r16</t>
  </si>
  <si>
    <t>Add in PhysicalCellGroupConfig. Only config when pdsch-HARQ-ACK-OneShotFeedback-r16 is configured.</t>
  </si>
  <si>
    <t>pdsch-HARQ-ACK-OneShotFeedbackCBG-r16</t>
  </si>
  <si>
    <t>When configured, the UE will include NDI for each A/N reported</t>
    <phoneticPr fontId="10"/>
  </si>
  <si>
    <t>When configured, the UE will include CBG level A/N for each CC with CBG level A/N configured. When not configured, the UE will report TB level A/N even if CBG level A/N is configured for a CC</t>
    <phoneticPr fontId="10"/>
  </si>
  <si>
    <t>cg-nrofPUSCH-InSlot-r16</t>
  </si>
  <si>
    <t>Introduce this in ConfiguredGrantConfig. Within the slot, this is the number of consecutive PUSCH configured to CG, where the SLIV indicating the first PUSCH and additional PUSCH appended with the same length</t>
  </si>
  <si>
    <t>FFS if this parameter is already introduced in other work items, so we can share RRC parameter</t>
  </si>
  <si>
    <t>cg-CG-UCI-Multiplexing</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</si>
  <si>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</si>
  <si>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</si>
  <si>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t>If no configured, the guard bands are derived from RAN4 spec</t>
  </si>
  <si>
    <t>Wide-band operation</t>
  </si>
  <si>
    <t>intraCellGuardBandUL-r16</t>
  </si>
  <si>
    <t>msgA-timeDomainAllocation</t>
    <phoneticPr fontId="10"/>
  </si>
  <si>
    <t>INTEGER (1.. maxNrofUL-Allocations)</t>
    <phoneticPr fontId="10"/>
  </si>
  <si>
    <t>INTEGER (0..127)</t>
    <phoneticPr fontId="10"/>
  </si>
  <si>
    <t>INTEGER (1..32)</t>
    <phoneticPr fontId="10"/>
  </si>
  <si>
    <t>interlaceIndexFirstPOMsgAPUSCH</t>
  </si>
  <si>
    <t>Interlace index of the first PO in frequency domain if interlaced PUSCH is configured</t>
    <phoneticPr fontId="10"/>
  </si>
  <si>
    <t>nrofInterlacesPerMsgAPO</t>
  </si>
  <si>
    <t>Number of consecutive interlaces per PO if interlaced PUSCH is configured</t>
    <phoneticPr fontId="10"/>
  </si>
  <si>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</si>
  <si>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</si>
  <si>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</si>
  <si>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</si>
  <si>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</si>
  <si>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t xml:space="preserve">NR DL PRS Configuration and NR DL PRS Measurement Report </t>
  </si>
  <si>
    <t>NR DL PRS Measurement Report Configuration</t>
  </si>
  <si>
    <t xml:space="preserve">+/- 500 us
Granularity: 4Ts
</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</si>
  <si>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</si>
  <si>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</si>
  <si>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</si>
  <si>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</si>
  <si>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</si>
  <si>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</si>
  <si>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</si>
  <si>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</si>
  <si>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</si>
  <si>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</si>
  <si>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</si>
  <si>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</si>
  <si>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</si>
  <si>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</si>
  <si>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</si>
  <si>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</si>
  <si>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UE can be configured to report up to N=8 DL PRS RSRP measurements on different DL PRS resources from the same TRP
•	FFS N is a UE capability 
N is defined across all positioning frequency layers</t>
  </si>
  <si>
    <t>{1,2,…,8}</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</si>
  <si>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</si>
  <si>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</si>
  <si>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</si>
  <si>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</si>
  <si>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</si>
  <si>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</si>
  <si>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</si>
  <si>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</si>
  <si>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</si>
  <si>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</si>
  <si>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</si>
  <si>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</si>
  <si>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</si>
  <si>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</si>
  <si>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</si>
  <si>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</si>
  <si>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</si>
  <si>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</si>
  <si>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</si>
  <si>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</si>
  <si>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</si>
  <si>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</si>
  <si>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t>
  </si>
  <si>
    <t>SSB-periodicity with the values of ServingCellConfigCommon IE.</t>
  </si>
  <si>
    <t>values as those used in the corresponding field of ServingCellConfigCommon IE</t>
  </si>
  <si>
    <t>SSB-positionInBurst with the values in ServingCellConfigCommon IE.</t>
  </si>
  <si>
    <t>SFN-SSBoffset</t>
  </si>
  <si>
    <t xml:space="preserve">Four LSBs of the SFN of the TRP in which SSB is transmitted
SFN-SSBoffset with values {0,1,2,…15}
</t>
  </si>
  <si>
    <t>{0,1,2,…15}</t>
  </si>
  <si>
    <t>SMTC</t>
  </si>
  <si>
    <t>Smtc per SSB frequency layer with values: SSB-MTC IE</t>
  </si>
  <si>
    <t>NR UL SRS for Positioning Configuration</t>
  </si>
  <si>
    <t>Configuration of SRS for positioning is per UL BWP</t>
  </si>
  <si>
    <t>n2 combOffset (0,1), cyclicShift (0,…,7)
n4 combOffset (0,..,3), cyclicShift (0,…,11)
n8 comboffset (0,..,7), cyclicShift (0,… 5)</t>
  </si>
  <si>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</si>
  <si>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</si>
  <si>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</si>
  <si>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</si>
  <si>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</si>
  <si>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</si>
  <si>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</si>
  <si>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</si>
  <si>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</si>
  <si>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</si>
  <si>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</si>
  <si>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</si>
  <si>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</si>
  <si>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</si>
  <si>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</si>
  <si>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</si>
  <si>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SFN0 Offset</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</si>
  <si>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</si>
  <si>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</si>
  <si>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</si>
  <si>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</si>
  <si>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NZP-CSIRS-ResourceID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</si>
  <si>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</si>
  <si>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</si>
  <si>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</si>
  <si>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A gNB measurement can be associated with a time stamp. For UL RTOA, UL SRS RSRP, AoA and gNB Rx-Tx time difference measurement report, the time stamp can include the SFN, as well as the slot number for a reported subcarrier spacing.</t>
  </si>
  <si>
    <t>UE can be configured to transmit up to 16 SRS resources for positioning per SRS Resource Set</t>
  </si>
  <si>
    <t>{1,2,…,16}</t>
  </si>
  <si>
    <t>NumOfUL-PositioningResources</t>
  </si>
  <si>
    <t>The maximum number of SRS resources for positioning across all SRS resource sets per BWP is 64.</t>
  </si>
  <si>
    <t>{1,2,….,64}</t>
  </si>
  <si>
    <t>maxNumOfUL-PositioningResourceSets</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</si>
  <si>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</si>
  <si>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</si>
  <si>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</si>
  <si>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</si>
  <si>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t xml:space="preserve">Value range
FR1/FR2:  +/- 32 us
FR2:  +/- 8 us
Granularity: 
4Ts for FR1
1Ts for FR2
</t>
  </si>
  <si>
    <t xml:space="preserve">SFN: {0,1, 1023}
Slot: {1,…, 10·2^μ}-1
µ = 0, 1, 2, 3 for SCS 15, 30, 60 and 120kHz respectively
</t>
  </si>
  <si>
    <t>new</t>
    <phoneticPr fontId="10"/>
  </si>
  <si>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10"/>
  </si>
  <si>
    <t>rbSetPSFCH</t>
    <phoneticPr fontId="10"/>
  </si>
  <si>
    <t>Indicates the set of PRBs that are actually used for PSFCH transmission and reception.</t>
    <phoneticPr fontId="10"/>
  </si>
  <si>
    <t>BIT STRING (SIZE (275))</t>
    <phoneticPr fontId="13"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</si>
  <si>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3" type="noConversion"/>
  </si>
  <si>
    <t>hoppingID_PSFCH</t>
    <phoneticPr fontId="10"/>
  </si>
  <si>
    <t>Parameter that generates the base sequence of the PSFCH used in the resoruce pool</t>
    <phoneticPr fontId="13" type="noConversion"/>
  </si>
  <si>
    <t>0..1023</t>
    <phoneticPr fontId="13" type="noConversion"/>
  </si>
  <si>
    <t>Agreement made in RAN1#99:
o Base sequence is
  (Pre-)configured per resource pool</t>
    <phoneticPr fontId="10"/>
  </si>
  <si>
    <t>The RNTI is to scramble the NR DCI used for scheduling LTE PC5.</t>
    <phoneticPr fontId="10"/>
  </si>
  <si>
    <t>NR Uu controlling LTE SL</t>
    <phoneticPr fontId="10"/>
  </si>
  <si>
    <t>TImeOffsetLTESL</t>
    <phoneticPr fontId="10"/>
  </si>
  <si>
    <t>MaxNumTX_SLCG</t>
    <phoneticPr fontId="10"/>
  </si>
  <si>
    <t>Agreements made in RAN1#99
• For configured grant, the maximum number of times that a TB can be retransmitted using the resources provided by the configured grant is configured per priority per configured grant.</t>
    <phoneticPr fontId="10"/>
  </si>
  <si>
    <t>maxNumResource</t>
    <phoneticPr fontId="13" type="noConversion"/>
  </si>
  <si>
    <t>Maximum number of PSCCH/PSSCH resources that can be indicated by an SCI.</t>
    <phoneticPr fontId="13" type="noConversion"/>
  </si>
  <si>
    <t>2, 3</t>
    <phoneticPr fontId="10"/>
  </si>
  <si>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3" type="noConversion"/>
  </si>
  <si>
    <t>t0_SensingWindow</t>
    <phoneticPr fontId="10"/>
  </si>
  <si>
    <t>Parameter that indicates the start of the sensing window</t>
    <phoneticPr fontId="10"/>
  </si>
  <si>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3" type="noConversion"/>
  </si>
  <si>
    <t>t2min_SelectionWindow(p)</t>
    <phoneticPr fontId="10"/>
  </si>
  <si>
    <t>t2min_SelectionWindow</t>
    <phoneticPr fontId="10"/>
  </si>
  <si>
    <t>Parameter that determines the end of the selection window in the resource selection for a TB with L1 priority value p.</t>
    <phoneticPr fontId="10"/>
  </si>
  <si>
    <t>1, 5, 10, 20</t>
    <phoneticPr fontId="10"/>
  </si>
  <si>
    <t>reservationPeriodAllowed</t>
    <phoneticPr fontId="10"/>
  </si>
  <si>
    <t>RSforSensing</t>
    <phoneticPr fontId="10"/>
  </si>
  <si>
    <t>Indicates whether DM RS of PSCCH or PSSCH is used for L1 RSRP measurement in the sensing operation.</t>
    <phoneticPr fontId="10"/>
  </si>
  <si>
    <t>PSCCH DM RS, PSSCH DM RS</t>
    <phoneticPr fontId="10"/>
  </si>
  <si>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10"/>
  </si>
  <si>
    <t>CSIsiReporting</t>
    <phoneticPr fontId="13" type="noConversion"/>
  </si>
  <si>
    <t>SL CSI-RS</t>
    <phoneticPr fontId="10"/>
  </si>
  <si>
    <t>[0, 4] (in Rel-16)
+ 
GuardSymbol-SCS:
FR1: {15kHz, 30kHz, 60kHz}
FR2: {60kHz, 120kHz}+C24:K24B24:K24A24:K24P24J24:K24P24J24:K24B24:K24C24:K24D24:K24E24:K24F24:K24G24:K24H24:K24I24:K24J24:K24</t>
    <phoneticPr fontId="10"/>
  </si>
  <si>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</si>
  <si>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 xml:space="preserve">maxRank-ForDCIFormat0_2 </t>
  </si>
  <si>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</si>
  <si>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</si>
  <si>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</si>
  <si>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</si>
  <si>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</si>
  <si>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</si>
  <si>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</si>
  <si>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</si>
  <si>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</si>
  <si>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</si>
  <si>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</si>
  <si>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</si>
  <si>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</si>
  <si>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</si>
  <si>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</si>
  <si>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t>RACH configuration considering TDD configuration for FR1</t>
    <phoneticPr fontId="10"/>
  </si>
  <si>
    <t>38.211</t>
    <phoneticPr fontId="10"/>
  </si>
  <si>
    <t>Section 6.3.3.2</t>
    <phoneticPr fontId="10"/>
  </si>
  <si>
    <t>RACH-ConfigGeneric</t>
    <phoneticPr fontId="10"/>
  </si>
  <si>
    <t xml:space="preserve"> prach-ConfigurationIndexNew-r16</t>
    <phoneticPr fontId="10"/>
  </si>
  <si>
    <t>prach-ConfigurationIndexNew</t>
    <phoneticPr fontId="10"/>
  </si>
  <si>
    <t>INTEGER (256..262)</t>
    <phoneticPr fontId="10"/>
  </si>
  <si>
    <t>NA</t>
    <phoneticPr fontId="10"/>
  </si>
  <si>
    <t>per BWP</t>
    <phoneticPr fontId="10"/>
  </si>
  <si>
    <t>Cell-specific
UE-specific</t>
    <phoneticPr fontId="10"/>
  </si>
  <si>
    <t>Optional.  For the CORESET without CORESETPoolIndex, the UE may assume that the CORESET is assigned with CORESETPoolIndex as 0</t>
    <phoneticPr fontId="10"/>
  </si>
  <si>
    <t>Optional</t>
    <phoneticPr fontId="10"/>
  </si>
  <si>
    <t xml:space="preserve">Mandatory for slot-based repetition scheme, otherwise optional </t>
    <phoneticPr fontId="10"/>
  </si>
  <si>
    <t xml:space="preserve">Optional. If not configured, refer to RAN1 spec. </t>
    <phoneticPr fontId="10"/>
  </si>
  <si>
    <t>Extension of Rel-15</t>
    <phoneticPr fontId="10"/>
  </si>
  <si>
    <t>Indication of whether UE report  L1-RSRP  when drx_OnDurationTimer does not start at the DRX ON 
Default is no periodic L1-RSRP report</t>
    <phoneticPr fontId="10"/>
  </si>
  <si>
    <t>Indication of whether UE report Periodic CSI  report when drx_OnDurationTimer does not start at the DRX ON
Default is no periodic CSI report</t>
    <phoneticPr fontId="10"/>
  </si>
  <si>
    <t>Semi-static-mode1, Semi-static-mode2, Dynamic</t>
  </si>
  <si>
    <t>TDM pattern for LTE PCell for EN-DC UE</t>
  </si>
  <si>
    <t>0,…,5 groups with each group having one/multiple of SCellIndex values</t>
  </si>
  <si>
    <t>Scell-groups-for-dormancy-within-active-time</t>
  </si>
  <si>
    <t>Configures the Scell groups corresponding to the explicit information field in DCI, i.e.,  bitmap with 1 bit per group of configured Scells for indicating dormancy/non-dormancy of Scells when the UE is within the Active Time 
RAN1#98bis: When the UE is in the Active Time, for the L1 based mechanism for transitioning between ’dormancy-like’ and ’non-dormancy like’ behaviour on activated Scells, an explicit information field is newly introduced to at least DCI formats 0-1 and 1-1 for the primary cell</t>
  </si>
  <si>
    <t xml:space="preserve">RAN1#99: 
•	At least for the case when PDCCH schedules data for primary cell and also indicates dormancy for Scell(s) (i.e., Case 1), 
    o	N (0≤N≤X2) Scell groups are configured for the UE where each Scell group can have one or multiple Scells
	Note: The Scell group configuration is independent from the agreed Scell group configuration for dormancy indication outside active time
    o	The explicit information field for SCell dormancy indication is a bitmap of length N with each bit corresponding to one Scell group. 
    o	The bitmap is appended to existing fields of DCI format 0-1,1-1 (i.e., size of DCI format 0-1, 1-1 is increased by N (0≤N≤X2) bits). </t>
  </si>
  <si>
    <t>213: new section?</t>
  </si>
  <si>
    <t>first-non-dormant-BWP-ID-for-DCI-inside-active-time</t>
  </si>
  <si>
    <t>For Scell dormancy DCI indication within active time, if DCI bit indciates 1 and UE is in dormant BWP, UE switches to the BWP with ID given by first-non-dormant-BWP-ID-for-DCI-inside-active-time</t>
  </si>
  <si>
    <t xml:space="preserve">One value of BWP-Id </t>
  </si>
  <si>
    <t>Agreements:
At least for case of dormancy indication within active time
If ‘0’ is indicated by DCI field
If ‘UE is in non-dormant BWP, UE switches to dormant BWP
If ‘UE is in dormant BWP, UE continues with dormant BWP 
If ‘1’ is indicated by DCI field
If ‘UE is in non-dormant BWP, UE continues with the same non-dormant BWP
If UE is in dormant BWP, switch to a specific non-dormant BWP explicitly configured by RRC</t>
  </si>
  <si>
    <t>first-non-dormant-BWP-ID-for-DCI-outside-active-time</t>
  </si>
  <si>
    <t>For Scell dormancy DCI indication outside active time, if DCI bit indciates 1 and UE is in dormant BWP, UE switches to the BWP with ID given by first-non-dormant-BWP-ID-for-DCI-outside-active-time</t>
  </si>
  <si>
    <t>For dormancy indication outside active time, for interpreting ‘0’, ‘1’ in the SCell dormancy indication field,
reuse same approach as that of inside active time.</t>
  </si>
  <si>
    <t>0,…,5</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</si>
  <si>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Agreement [RAN1#99]: X2=5</t>
  </si>
  <si>
    <t>0,…,31</t>
  </si>
  <si>
    <t>Per Cell in CA</t>
  </si>
  <si>
    <t>The granularity of the offset is determined by the maximum of Pcell/pScell lowest SCS among all the configured SCSs in DL/UL SCS-SpecificCarrierList and the CC’s lowest SCS among all the configured SCSs in DL/UL SCS-SpecificCarrierList. This SCS is considered as the reference SCS for the slot offset.
At most single non-zero offset duration (independent on SCS) can be configured among CCs in the unaligned CA configuration.</t>
  </si>
  <si>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This is an optional parameter.
</t>
    <phoneticPr fontId="10"/>
  </si>
  <si>
    <t>Determine by RAN2</t>
    <phoneticPr fontId="10"/>
  </si>
  <si>
    <t>INTEGER (0..[255])</t>
    <phoneticPr fontId="10"/>
  </si>
  <si>
    <t>msgA-prach-ConfigurationIndexNew</t>
    <phoneticPr fontId="10"/>
  </si>
  <si>
    <t xml:space="preserve">Cell-specific additional PRACH configuration index for 2-step RACH. If both msgA-prach-ConfigurationIndex and msgA-prach-ConfigurationIndexNew are not configured, 2-step RACH reuses the corresponding 4-step RACH parameter.  </t>
    <phoneticPr fontId="10"/>
  </si>
  <si>
    <t>ENUMERATED {dB0, dB2, dB4, dB6}</t>
    <phoneticPr fontId="10"/>
  </si>
  <si>
    <t>Same value range as CB-PreamblesPerSSB</t>
    <phoneticPr fontId="10"/>
  </si>
  <si>
    <t>INTEGER (1.. 32)</t>
    <phoneticPr fontId="10"/>
  </si>
  <si>
    <t>INTEGER {0,1,2,3}</t>
    <phoneticPr fontId="10"/>
  </si>
  <si>
    <t>ENUMERATED {enabled }</t>
    <phoneticPr fontId="10"/>
  </si>
  <si>
    <t>msgA-dmrs-AdditionalPosition</t>
    <phoneticPr fontId="10"/>
  </si>
  <si>
    <t>Indicates the position for additional DM-RS. If the field is absent, the UE applies value ‘pos2’</t>
    <phoneticPr fontId="10"/>
  </si>
  <si>
    <t>ENUMERATED{pos0, pos1, pos3}</t>
  </si>
  <si>
    <t>‘pos2’</t>
  </si>
  <si>
    <t>msgA-maxLength</t>
    <phoneticPr fontId="10"/>
  </si>
  <si>
    <t>Indicates single-symbol or double-symbol DMRS. If the field is absent, the UE applies value ‘len1’</t>
    <phoneticPr fontId="10"/>
  </si>
  <si>
    <t>ENUMERATED{len2}</t>
  </si>
  <si>
    <t>‘len1’</t>
  </si>
  <si>
    <t>msgAPUSCHDMRSCDMgroup</t>
    <phoneticPr fontId="10"/>
  </si>
  <si>
    <t>1-bit indication of index(-es) of CDM group(s). ; If the field is absent then both CDM groups are used</t>
    <phoneticPr fontId="10"/>
  </si>
  <si>
    <t>INTEGER (0,1)</t>
    <phoneticPr fontId="10"/>
  </si>
  <si>
    <t xml:space="preserve">msgAPUSCHNrOfPort  </t>
    <phoneticPr fontId="10"/>
  </si>
  <si>
    <t>0 indicates 1 port per CDM group, 1 indicates 2 ports per CDM group, if the field is absent then 4 ports per CDM group are used;</t>
    <phoneticPr fontId="10"/>
  </si>
  <si>
    <t xml:space="preserve">Power offset of msgA PUSCH relative to the preamble received target power. If the offset parameter is absent, the parameter msg3-DeltaPreamble of 4-step RACH is used </t>
    <phoneticPr fontId="10"/>
  </si>
  <si>
    <t>ENUMERATED {alpha0, alpha04, alpha05, alpha06, alpha07, alpha08, alpha09, alpha1}</t>
    <phoneticPr fontId="10"/>
  </si>
  <si>
    <t>ENUMERATED {enabled, disabled}</t>
    <phoneticPr fontId="10"/>
  </si>
  <si>
    <t>DL signals and channels</t>
  </si>
  <si>
    <t>SEQUENCE (SIZE (1..[16])) OF servingCellId</t>
    <phoneticPr fontId="10"/>
  </si>
  <si>
    <t>cg-COT-SharingList-r16</t>
  </si>
  <si>
    <t>SEQUENCE (SIZE (1..[X])) OF cg-COT-Sharing-r16</t>
  </si>
  <si>
    <t>cg-COT-Sharing-r16</t>
  </si>
  <si>
    <t>{duration, offset, CAPC-r16}</t>
  </si>
  <si>
    <t>cg-COT-SharingOffset-r16</t>
  </si>
  <si>
    <t>INTEGER(1..[X])</t>
  </si>
  <si>
    <t>rbOffset-r16</t>
  </si>
  <si>
    <t>Add in ControlResourceSet</t>
  </si>
  <si>
    <t>msgA-scramblingID0</t>
  </si>
  <si>
    <t>UL DMRS scrambling initialization for CP-OFDM. When the field is absent the UE applies the value Physical cell ID (physCellId)</t>
    <phoneticPr fontId="10"/>
  </si>
  <si>
    <t>msgA-scramblingID1</t>
    <phoneticPr fontId="10"/>
  </si>
  <si>
    <t>numberofrepetitions</t>
  </si>
  <si>
    <t>length</t>
  </si>
  <si>
    <t>SearchSpace</t>
  </si>
  <si>
    <t>OLPCParameterSet-ForDCIFormat0_1</t>
  </si>
  <si>
    <t>OLPCParameterSet-ForDCIFormat0_2</t>
  </si>
  <si>
    <t>maxCI-DCI-PayloadSize</t>
  </si>
  <si>
    <t>Per FR</t>
    <phoneticPr fontId="10"/>
  </si>
  <si>
    <t xml:space="preserve">Agreements: RAN1#98bis (Ref R1-1911455)
• Adopt Alt.1-2 and Alt.2 for semi-static power sharing for NR-NR DC.
   o Alt.1-2 is only subject to configured maximum transmission power defined by RAN4 
   o Configuration between Alt.1-2 and Alt.2 is supported.
Note: For FR1 CG the P-NR-FR1 of Rel-15 is used
RAN1#99 Agreements:
o   Support per FR configuration of parameter NR-DC-PC-mode for NR-DC 
RAN1#99 Agreements:
-        Regarding whether semi-static power sharing or dynamic power sharing is explicitly configured by RRC signalling. 
o   parameter NR-DC-PC-mode is extended to include dynamic power sharing configuration. </t>
    <phoneticPr fontId="10"/>
  </si>
  <si>
    <t>{-2,…,2} for 15 kHz reference SCS
{-5,…5} for 30 kHz ref SCS
{-10,…10} for 60 kHz ref SCS
{-20,…20} for 120 kHz ref SCS</t>
    <phoneticPr fontId="10"/>
  </si>
  <si>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</si>
  <si>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</si>
  <si>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</si>
  <si>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FFS for RAN3 WG</t>
    <phoneticPr fontId="10"/>
  </si>
  <si>
    <t>Maximum length of the sequence is [64]. Each value is the number of OFDM symbols in the remaining of the COT counting from the beginning of the slot in which the DCI 2_0 is received.</t>
    <phoneticPr fontId="10"/>
  </si>
  <si>
    <t>FFS UE-specific or Cell-specific</t>
    <phoneticPr fontId="10"/>
  </si>
  <si>
    <t>timeOffsetSSB-SL</t>
    <phoneticPr fontId="10"/>
  </si>
  <si>
    <t>Indicate the slot offset from the start of sidelink SSB period to the first sidelink SSB.</t>
    <phoneticPr fontId="10"/>
  </si>
  <si>
    <t>0 .. 1279</t>
    <phoneticPr fontId="10"/>
  </si>
  <si>
    <t>timeIntervalSSB-SL</t>
    <phoneticPr fontId="10"/>
  </si>
  <si>
    <t>0 .. 639</t>
    <phoneticPr fontId="10"/>
  </si>
  <si>
    <t>SSID-SL</t>
    <phoneticPr fontId="10"/>
  </si>
  <si>
    <t>Indicate the ID of sidelink synchronization signal assoicated with different synchronization priorities.</t>
    <phoneticPr fontId="10"/>
  </si>
  <si>
    <t>0..671</t>
    <phoneticPr fontId="10"/>
  </si>
  <si>
    <t>UE specific, Cell specific</t>
    <phoneticPr fontId="10"/>
  </si>
  <si>
    <t>Agreements made in RAN1#98bis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phoneticPr fontId="10"/>
  </si>
  <si>
    <t>timeresourcepool</t>
    <phoneticPr fontId="13" type="noConversion"/>
  </si>
  <si>
    <t>lengthSLsymbols</t>
    <phoneticPr fontId="10"/>
  </si>
  <si>
    <t>Indicates the number of symbols used for sidelink in a slot without SL-SSB. A single value can be (pre-)configured per sidleink BWP.</t>
    <phoneticPr fontId="10"/>
  </si>
  <si>
    <t>7, 8, 9, 10, 11, 12, 13, 14</t>
    <phoneticPr fontId="10"/>
  </si>
  <si>
    <t>Agreements made in RAN1#99: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t>
    <phoneticPr fontId="10"/>
  </si>
  <si>
    <t>startSLsymbols</t>
    <phoneticPr fontId="10"/>
  </si>
  <si>
    <t>Indicates the starting symbol used for sidelink in a slot without SL-SSB. A single value can be (pre-)configured per sidleink BWP.</t>
    <phoneticPr fontId="10"/>
  </si>
  <si>
    <t>0,1,2,4</t>
    <phoneticPr fontId="13" type="noConversion"/>
  </si>
  <si>
    <t>configurationIndexCG</t>
    <phoneticPr fontId="10"/>
  </si>
  <si>
    <t>Indicate ID to identify Configured grant for sidelink.</t>
    <phoneticPr fontId="10"/>
  </si>
  <si>
    <t>0..7</t>
    <phoneticPr fontId="10"/>
  </si>
  <si>
    <t>Agreement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t>
    <phoneticPr fontId="10"/>
  </si>
  <si>
    <t>timeOffsetCGType1</t>
    <phoneticPr fontId="10"/>
  </si>
  <si>
    <t>sl-ACKToUL-ACK</t>
    <phoneticPr fontId="10"/>
  </si>
  <si>
    <t>0..15</t>
    <phoneticPr fontId="10"/>
  </si>
  <si>
    <t>Resource allocation Mode 1 &amp; NR Uu controlling LTE SL</t>
    <phoneticPr fontId="10"/>
  </si>
  <si>
    <t>dci-Formats</t>
    <phoneticPr fontId="13" type="noConversion"/>
  </si>
  <si>
    <t>Indicates whether the UE monitors in this USS for DCI formats 0-0 and 1-0 or for formats 0-1 and 1-1 or for format 3-0 of dynamic grant or for format 3-1 or for formats 3-0 of dynamic grant and 3-1.</t>
    <phoneticPr fontId="13" type="noConversion"/>
  </si>
  <si>
    <t>formats0-0-And-1-0, formats0-1-And-1-1, format3-0, format3-1, formats3-0-And-3-1</t>
    <phoneticPr fontId="13" type="noConversion"/>
  </si>
  <si>
    <t>1..32</t>
    <phoneticPr fontId="10"/>
  </si>
  <si>
    <t>timeWindowSize-CBR</t>
    <phoneticPr fontId="10"/>
  </si>
  <si>
    <t>Indicate the time window size for CBR measurement .</t>
    <phoneticPr fontId="10"/>
  </si>
  <si>
    <t>100 ms, 100 slots</t>
    <phoneticPr fontId="10"/>
  </si>
  <si>
    <t>Agreements made in RAN1#99
• The CBR measurement time window size is 100 ms and 100 slots by (pre-)configuration.
• CR window size is { 1000 ms, 1000 slots } by (pre)-configuration</t>
    <phoneticPr fontId="10"/>
  </si>
  <si>
    <t>CR evaluation</t>
    <phoneticPr fontId="10"/>
  </si>
  <si>
    <t>timeWindowSize-CR</t>
    <phoneticPr fontId="10"/>
  </si>
  <si>
    <t>Indicate the time window size for CR evaluation.</t>
    <phoneticPr fontId="10"/>
  </si>
  <si>
    <t>1000 ms, 1000 slots</t>
    <phoneticPr fontId="10"/>
  </si>
  <si>
    <t>frequDomainAllocationCSIRS-SL</t>
    <phoneticPr fontId="13" type="noConversion"/>
  </si>
  <si>
    <t>Indicate the frequency domain allocation for SL CSI-RS.</t>
    <phoneticPr fontId="13" type="noConversion"/>
  </si>
  <si>
    <t xml:space="preserve">BIT STRING (SIZE (12)) for 1 AP
BIT STRING (SIZE (6)) for 2 APs
</t>
    <phoneticPr fontId="13" type="noConversion"/>
  </si>
  <si>
    <t>Agreements made in RAN1#99
• Resource mapping patterns of Rel-15 NR Uu CSI-RS with 1 or 2 antenna port(s) with only density 1 are used for SL CSI-RS. 
o This means that Rows 2 and 3 of Table 7.4.1.5.3-1 (TS 38.211) with only density 1 are used for SL CSI-RS. 
Agreements made in RAN1#99
• Sidelink CSI-RS configuration for CSI reporting for unicast is given by PC5-RRC configuration from the UE transmitting the sidelink CSI-RS
o Selection of sidelink CSI-RS configuration is up to TX UE.</t>
    <phoneticPr fontId="10"/>
  </si>
  <si>
    <t>nrofPortsCSIRS-SL</t>
    <phoneticPr fontId="13" type="noConversion"/>
  </si>
  <si>
    <t>Indicate the number of ports for SL CSI-RS.</t>
    <phoneticPr fontId="13" type="noConversion"/>
  </si>
  <si>
    <t>p1,p2</t>
    <phoneticPr fontId="13" type="noConversion"/>
  </si>
  <si>
    <t xml:space="preserve">firstSymbolInTimeDomainCSIRS-SL              </t>
    <phoneticPr fontId="13" type="noConversion"/>
  </si>
  <si>
    <t>NR DL PRS Configuration</t>
    <phoneticPr fontId="10"/>
  </si>
  <si>
    <t>NR DL PRS Measurement Report Configuration</t>
    <phoneticPr fontId="10"/>
  </si>
  <si>
    <t>NR DL PRS Report Configuration</t>
    <phoneticPr fontId="10"/>
  </si>
  <si>
    <t>NR DL PRS Measurement Report</t>
    <phoneticPr fontId="10"/>
  </si>
  <si>
    <t>NR UL Measurement Report</t>
  </si>
  <si>
    <t>NR UL Measurement Report</t>
    <phoneticPr fontId="10"/>
  </si>
  <si>
    <t>NR UL SRS for Positioning Configuration</t>
    <phoneticPr fontId="10"/>
  </si>
  <si>
    <t>NR UL Measurement Report Configuration</t>
  </si>
  <si>
    <t>NR UL Measurement Report Configuration</t>
    <phoneticPr fontId="10"/>
  </si>
  <si>
    <t>FFS for RAN2 WG/RAN3 WG</t>
  </si>
  <si>
    <t>The same set of resolutions for the quality metrics of all UE/gNB timing measurements (DL PRS RSTD, UE Rx-Tx time difference, UL RTOA, and gNB Rx-Tx time difference) is supported</t>
  </si>
  <si>
    <t>UL-MeasurementInfoRequest</t>
  </si>
  <si>
    <t>Is applied to configure gNB to report DL PRS Resource ID(s) and DL PRS Resource Set ID(s) or SSB Index, which is used to identify the Rx beam that is used for determining the gNB measurements</t>
  </si>
  <si>
    <t>When reporting a gNB measurement (UL RTOA measurements, gNB Rx-Tx time difference, SRS RSRP, or UL AoA/ZoA), gNB can be requested to report the ID of DL PRS resource and the ID of the DL PRS resource set, or SSB Index, which is used to identify the Rx beam that is used for determining  the gNB measurements.</t>
    <phoneticPr fontId="10"/>
  </si>
  <si>
    <t>FFS for RAN4 WG</t>
    <phoneticPr fontId="10"/>
  </si>
  <si>
    <t>If configured, the UE will use 571/1151 length sequence for PRACH for 30/15KHz SCS respectively.
Agreement:
In addition to the Rel-15 design for NR short PRACH (sequence length of 139), support an enhanced PRACH design for NR-U by adopting a single long ZC sequence of the following lengths
•	For 15 kHz SCS L_RA= 1151, For 30 kHz SCS L_RA= 571
•	Introduce signalling in SIB1 to indicate to UE whether Rel-15 PRACH or enhance PRACH sequences above are used
Logical root indices, cyclic shifts and frequency position are determined as give in Tables in Appendx B provided in R1-1911863</t>
    <phoneticPr fontId="10"/>
  </si>
  <si>
    <t>Add in RACH-ConfigCommon</t>
    <phoneticPr fontId="10"/>
  </si>
  <si>
    <t>Add in SlotFormatIndicator. 
If configured, provides position in DCI of the bit field indicating search space switching flag for a group of serving cells in searchSpaceSwitchingGroup-r16. A list of SearchSpaceSwitchTrigger-r16 objects is configured for one or more groups of serving cells.</t>
    <phoneticPr fontId="10"/>
  </si>
  <si>
    <t>If configured, one bit field is added to DCI 2_0 for search space group switching for a group of serving cells.</t>
    <phoneticPr fontId="10"/>
  </si>
  <si>
    <t>EnableConfiguredUL-r16</t>
    <phoneticPr fontId="10"/>
  </si>
  <si>
    <t>Agreement:
•	DRS transmission window duration can be configured as 0.5 1, 2, 3, 4, or 5 ms
•	If the DRS transmission window duration is not known, a UE may assume the DRS transmission window has a duration of 5 ms</t>
    <phoneticPr fontId="10"/>
  </si>
  <si>
    <t xml:space="preserve">For a configured search space switching group, if one cell is switched to a search space group, all other cells in the same serving cell group will be switched to that search space group.
At most one serving cell in a cell group is configured with SearchSpaceSwitchTrigger-r16. </t>
    <phoneticPr fontId="10"/>
  </si>
  <si>
    <t>UL-MeasurementInfoRequest</t>
    <phoneticPr fontId="10"/>
  </si>
  <si>
    <t>FFS for RAN2/RAN3 WG</t>
    <phoneticPr fontId="10"/>
  </si>
  <si>
    <t>Agreements RAN1#98bis: Support new RRC signaling “tdm-PatternConfig-r16” to configure a UE with a DL-reference config to the MCG PCell (LTE FDD) according to Rel-16 behavior
Agreements RAN1£99: Clarify that “tdm-PatternConfig-r16” as agreed in RAN1 #98bis is applied in both single Tx case  (with LTE TDD PCell or LTE FDD PCell) and dual-Tx case.
Agreements:
When UE is configured with DL-reference config on the LTE PCell to support single UL in EN-DC with LTE TDD PCell, regarding the case of LTE PCell’s TDD pattern 0 &amp; 6 (as configured in SIB1) 
• Not supported in R16.
Agreements:
•	Support HARQ-offset for SUO case1 in EN-DC with LTE TDD PCell 
•	Note: from UE perspective, it is expected that HARQ-offset value doesn’t violate the DL/UL configuration (in SIB1).
•	For type 1 UE, the feature is optional. FFS for type 2 UE.
Exact possible values of harq-Offset-r16 for given combinations of {SIB1 UL-DL configuration, subframeAssignment-r16} are captured in RAN1#99 Chairman’s note as a conclusion.</t>
    <phoneticPr fontId="10"/>
  </si>
  <si>
    <t>Details can be up to RAN2.</t>
    <phoneticPr fontId="10"/>
  </si>
  <si>
    <t>For EN-DC with LTE TDD-PCell with SIB1 UL-DL configuration 0 and 6, tdm-PatternConfig-r16 is not applicable. For EN-DC with LTE TDD-PCell, only UL-DL configurations 2, 4, and 5 are supported as the DL-reference UL-DL configuration. 
For EN-DC with TDD-PCell, from UE perspective, it is expected that the value of harq-Offset-r16 does not violate the SIB1 UL-DL configuration.</t>
    <phoneticPr fontId="10"/>
  </si>
  <si>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</si>
  <si>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</si>
  <si>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Size of the DCI format 2_6</t>
    <phoneticPr fontId="10"/>
  </si>
  <si>
    <t>Starting position of UE wakeup and SCell dormancy indication in the DCI format 2_6</t>
    <phoneticPr fontId="10"/>
  </si>
  <si>
    <t>Agreements:
For a UE, the following information can be configured to be included in the new DCI for the WUS PDCCH scrambled by PS-RNTI 
•	Indication to wake up or not to wake up 
•	L1 based mechanism for transitioning from ’dormancy-like’ to ’non-dormancy like’ behaviour on activated Scells,  as agreed in MR CA/DC
•	FFS: Triggering CSI-report
•	FFS: whether or not the bitwidths of some or all of the above information fields can be zero
Higher layer configuration of DCI format 2_6 with UE specific indication includes,
• Number of information bits of DCI format 2_6</t>
    <phoneticPr fontId="10"/>
  </si>
  <si>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phoneticPr fontId="10"/>
  </si>
  <si>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phoneticPr fontId="10"/>
  </si>
  <si>
    <t>Agreement:
For FBE operation
•	FFP configuration is included in SIB-1 
•	FFP configuration can be signaled for a UE with UE-specific RRC signaling</t>
    <phoneticPr fontId="10"/>
  </si>
  <si>
    <t>This parameter is  applicable for FR2</t>
    <phoneticPr fontId="10"/>
  </si>
  <si>
    <t>numMuxCSPair</t>
    <phoneticPr fontId="13" type="noConversion"/>
  </si>
  <si>
    <t>Indicates the number of cyclic shift pairs used for a PSFCH transmission that can be multiplexed in a PRB.</t>
    <phoneticPr fontId="13" type="noConversion"/>
  </si>
  <si>
    <t>startingSubchannelCGType1</t>
    <phoneticPr fontId="13" type="noConversion"/>
  </si>
  <si>
    <t>Indicate the slot interval between neighboring sidelink SSBs. This value is applicable when there are more than one sidelink SSBs within one sidelink SSB period.</t>
    <phoneticPr fontId="10"/>
  </si>
  <si>
    <t>[Semi-static-LTE-UL-in-all-subframes]</t>
    <phoneticPr fontId="10"/>
  </si>
  <si>
    <t>[Configures the UE to be allowed to transmit semi-static LTE UL transmissions in any LTE UL subframe]</t>
    <phoneticPr fontId="10"/>
  </si>
  <si>
    <t>[Not allowed, allowed.]</t>
    <phoneticPr fontId="10"/>
  </si>
  <si>
    <t>[Not allowed]</t>
    <phoneticPr fontId="10"/>
  </si>
  <si>
    <t>[Per LTE Pcell in EN-DC]</t>
    <phoneticPr fontId="10"/>
  </si>
  <si>
    <t>[UE specific]</t>
    <phoneticPr fontId="10"/>
  </si>
  <si>
    <t>[36.213]</t>
    <phoneticPr fontId="10"/>
  </si>
  <si>
    <t>[7.6.1
7.6.1A]</t>
    <phoneticPr fontId="10"/>
  </si>
  <si>
    <t>prach-RootSequenceIndex-r16</t>
    <phoneticPr fontId="10"/>
  </si>
  <si>
    <t>Extension</t>
    <phoneticPr fontId="10"/>
  </si>
  <si>
    <t>INTEGER (0..569) for L_RA=571 and  INTEGER (0..1149) for L_RA=1151</t>
    <phoneticPr fontId="10"/>
  </si>
  <si>
    <t>[Per SL BWP]</t>
    <phoneticPr fontId="10"/>
  </si>
  <si>
    <t>0, 1, 2, 3, 4, 5, 6, 7</t>
    <phoneticPr fontId="10"/>
  </si>
  <si>
    <t>[Per BWP or Per cell]</t>
    <phoneticPr fontId="10"/>
  </si>
  <si>
    <t>{1..[7]}</t>
    <phoneticPr fontId="10"/>
  </si>
  <si>
    <t>numberOfPMI-SubbandsPerCQI-Subband-r16</t>
  </si>
  <si>
    <t>paramCombination-r16</t>
  </si>
  <si>
    <t>typeII-RI-Restriction-r16</t>
  </si>
  <si>
    <t>typeII-PortSelectionRI-Restriction-r16</t>
  </si>
  <si>
    <t>FFS UE-specific or Cell-specific</t>
  </si>
  <si>
    <t>The measured bandwidth is centered on the provided ARFCN (for both intra- and inter-frequency).
Agreement:
For RSSI measurements:
•	Measurement ARFCN is also provided for intra-frequency measurements (provision of ARFCN for inter-frequency measurements already agreed earlier)
•	The measured bandwidth is centered on the provided ARFCN (for both intra- and inter-frequency).
Agreement:
Units other than a single LBT bandwidth are not supported for RSSI measurement bandwidth configuration</t>
    <phoneticPr fontId="10"/>
  </si>
  <si>
    <t>ULDCI-trigerred-UL-ChannelAccess-CPext-CAPC-r16</t>
    <phoneticPr fontId="10"/>
  </si>
  <si>
    <t>DLDCI-triggered-UL-ChannelAccess-CPext-r16</t>
    <phoneticPr fontId="10"/>
  </si>
  <si>
    <t>Preemption-enabling</t>
    <phoneticPr fontId="10"/>
  </si>
  <si>
    <t>0 – maxDCIsize_2-6 - 1</t>
    <phoneticPr fontId="10"/>
  </si>
  <si>
    <t>PDCCH WUS</t>
    <phoneticPr fontId="10"/>
  </si>
  <si>
    <t>38.331, 38.321</t>
    <phoneticPr fontId="10"/>
  </si>
  <si>
    <t>Per cell-group</t>
    <phoneticPr fontId="10"/>
  </si>
  <si>
    <t>PSPositionDCI2-6</t>
    <phoneticPr fontId="10"/>
  </si>
  <si>
    <t>SearchSpaceSwitchTrigger-r16</t>
    <phoneticPr fontId="10"/>
  </si>
  <si>
    <t>searchSpaceSwitchingGroup-r16</t>
    <phoneticPr fontId="10"/>
  </si>
  <si>
    <t>searchSpaceSwitchingTimer-r16</t>
    <phoneticPr fontId="10"/>
  </si>
  <si>
    <t>Per configured grant</t>
    <phoneticPr fontId="13" type="noConversion"/>
  </si>
  <si>
    <t xml:space="preserve">intraSlotFrequencyHopping should not be enabled and startingPRB/secondHopPRB should not be configured, when interlace based PUCCH formats are configured
</t>
    <phoneticPr fontId="10"/>
  </si>
  <si>
    <t>Agreement:
At least for 30 kHz SCS, for interlaced PF2/3, if two interlaces are configured, there are no configuration restrictions on the spacing between the two interlaces
•	The 1st and 2nd interlaces are configured by the parameter Interlace0 and Interlace1, respectively, each with value range 0 .. M – 1 where M is the number of interlaces
Agreement:
For 15 kHz SCS, for interlaced PF2/3, if two interlaces are configured, 
• The 1st and 2nd interlaces are configured by the parameter Interlace0 and Interlace1, respectively, each with value range 0 .. M – 1 where M is the number of interlaces
• The interval between the two interlaces can be 1 or 5, i.e., Interlace1 can be derived as mod(Interlace0 + X, M), where M is the number of interlaces, where X is 1, -1 or 5</t>
    <phoneticPr fontId="10"/>
  </si>
  <si>
    <t>rmtc-measARFCN-r16</t>
    <phoneticPr fontId="10"/>
  </si>
  <si>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10"/>
  </si>
  <si>
    <t xml:space="preserve">Indicates the minimum MCS value for Mode 1 configured and dynamic grants. If no MCS is configured, UE autonomously selects MCS from the full range of values. </t>
    <phoneticPr fontId="10"/>
  </si>
  <si>
    <t>The RNTI is to scramble CRC of NR DCI used for sidelink dynamic grant.</t>
    <phoneticPr fontId="10"/>
  </si>
  <si>
    <t>Configuredgrantconfig-index</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</si>
  <si>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</si>
  <si>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harq-CodebookID</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</si>
  <si>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phoneticPr fontId="10"/>
  </si>
  <si>
    <t>Initial access signals/channels</t>
  </si>
  <si>
    <t>Extension</t>
  </si>
  <si>
    <t>Per cell　</t>
  </si>
  <si>
    <t>Cell-specific　</t>
  </si>
  <si>
    <t>per DL BWP</t>
    <phoneticPr fontId="10"/>
  </si>
  <si>
    <t>Mandatory for slot-based repetition scheme, otherwise optional
The value 0 might be able to be realized by "not configured" (up to RAN2)</t>
    <phoneticPr fontId="10"/>
  </si>
  <si>
    <t>When this parameter is present, and if a grant-based or grant-free PUSCH transmission is scheduled/activated by DCI format 0_1 that does not include a SRI field, UE expects to be configured with sri-PUSCH-PowerControl</t>
    <phoneticPr fontId="10"/>
  </si>
  <si>
    <t>In the case and under the condition given by following agreement, different CDM groups can be configured for each msgA PUSCH configure.
Agreements:
• In case of multiple PUSCH configurations with overlapped DMRS symbols, network can configure different CDM groups for each msgA PUSCH configure.
O Note: this is based on the previous agreement “Each msgA PUSCH configurations can identify sub-sets of DMRS port/sequence combination”</t>
    <phoneticPr fontId="10"/>
  </si>
  <si>
    <t>For operation with shared spectrum channel access, ssb-PosititionsInBurst (applicable for both ServingCellConfigCommonSIB and ServingCellConfigCommon) is interpreted by the UE as follows:
A bit set to 1 at position k (indexing starts at 1) in the bitmap indicates SS/PBCH block index k-1. A UE can derive the time domain positions of the potentially transmitted candidate SS/PBCH blocks in a  discovery burst transmission window based on this bitmap. From a value 0 at position k in the bitmap, the UE can derive the candidate SS/PBCH block(s) with index corresponding to the SS/PBCH block index k-1 are not transmitted, while from a value 1 at position k in the bitmap, the UE can derive the candidate SS/PBCH block(s) with index corresponding to the SS/PBCH block index k-1 are potentially transmitted. The UE expects that a bit at position k &gt; Q is set to 0, and the number of actually transmitted SS/PBCH blocks equal to the number of 1’s in the bitmap.</t>
    <phoneticPr fontId="10"/>
  </si>
  <si>
    <t>Only mediumBitmap, i.e., BIT STRING (SIZE (8)), is supported for operation with shared spectrum channel access</t>
    <phoneticPr fontId="10"/>
  </si>
  <si>
    <t>n1PUCCH-AN-SL</t>
  </si>
  <si>
    <t xml:space="preserve">HARQ resource for PUCCH for SL configured grant type 1 or SL configured type 2. The actual PUCCH-Resource is configured in PUCCH-SL-Config and referred to by its ID. </t>
  </si>
  <si>
    <t>PUCCH-ResourceId</t>
  </si>
  <si>
    <t>PUCCH-SL-Config</t>
  </si>
  <si>
    <t>The IE PUCCH-SL-Config is used to configure UE specific PUCCH parameters for SL HARQ-ACK feedback reporting (per BWP).</t>
  </si>
  <si>
    <t>Same as PUCCH-Config</t>
  </si>
  <si>
    <t>Per UE</t>
    <phoneticPr fontId="10"/>
  </si>
  <si>
    <t>SL PT-RS</t>
    <phoneticPr fontId="10"/>
  </si>
  <si>
    <t>frequencyDensity-SL</t>
    <phoneticPr fontId="13" type="noConversion"/>
  </si>
  <si>
    <t>Presence and frequency density of SL PT-RS  as a function of scheduled BW If the field is absent, the UE uses K_PT-RS = 2</t>
    <phoneticPr fontId="13" type="noConversion"/>
  </si>
  <si>
    <t>SEQUENCE (SIZE (2)) OF INTEGER (1..276)</t>
    <phoneticPr fontId="13" type="noConversion"/>
  </si>
  <si>
    <t>Agreements made in [98b-NR-11]:
For FR2, 
  Sidelink PT-RS RE patterns are the same as Rel-15 NR Uu 
  Support multiple densities in time and frequency domains, as Uu
  The equivalent of PTRS-UplinkConfig giving the bandwidth and MCS thresholds for setting the densities is (pre-)configured per resource pool
  RE offset is determined based on a (pre-)configured resourceElementOffset value</t>
    <phoneticPr fontId="10"/>
  </si>
  <si>
    <t>timeDensity-SL</t>
    <phoneticPr fontId="10"/>
  </si>
  <si>
    <t>Presence and time density of SL PT-RS  as a function of MCS If the field is absent, the UE uses L_PT-RS = 1</t>
    <phoneticPr fontId="10"/>
  </si>
  <si>
    <t>SEQUENCE (SIZE (3)) OF INTEGER (0..29)</t>
    <phoneticPr fontId="10"/>
  </si>
  <si>
    <t>resourceElementOffset-SL</t>
    <phoneticPr fontId="10"/>
  </si>
  <si>
    <t>Indicates the subcarrier offset for SL PTRS . If the field is absent, the UE applies the value offset00</t>
    <phoneticPr fontId="10"/>
  </si>
  <si>
    <t>offset01, offset10, offset11</t>
    <phoneticPr fontId="10"/>
  </si>
  <si>
    <t>ssb-positionsInBurst</t>
    <phoneticPr fontId="10"/>
  </si>
  <si>
    <t>New PRACH configuration index only applicable for unpaired spectrum (TDD)  in FR1. For prach-ConfigurationIndexNew-r16 configured under beamFailureRecovery-Config, the prach-ConfigurationIndex New-r16 can only correspond to the short preamble format, (see TS 38.211 [16], clause 6.3.3.2).</t>
    <phoneticPr fontId="10"/>
  </si>
  <si>
    <t>Working assumption made in RAN1#99:
• The timing of the PUCCH used for conveying SL HARQ is indicated in DCI or RRC (only for transmissions without a DCI) in terms of PSFCH-to-PUCCH physical slots, where the slot duration is defined based on the PUCCH SCS. 
o Note: it is not intended to define any new sync requirements for gNBs
Agreements made in RAN1#98b:
•	For a configured grant in Mode 1 when using SL HARQ feedback: 
o	There is only one HARQ-ACK bit for the configured grant
o	There is one PUCCH transmission occasion after the last resource in the set of resources provided by a configured grant.</t>
    <phoneticPr fontId="13" type="noConversion"/>
  </si>
  <si>
    <t>pscch-DMRS-ScramblingID</t>
    <phoneticPr fontId="10"/>
  </si>
  <si>
    <t xml:space="preserve">PSCCH DMRS scrambling initialization. </t>
    <phoneticPr fontId="10"/>
  </si>
  <si>
    <t>0..65535</t>
    <phoneticPr fontId="10"/>
  </si>
  <si>
    <t xml:space="preserve">Agreements made in [99-NR-07]:
 NR PDCCH DMRS sequence is the baseline for PSCCH DMRS sequence at least with the following modification. 
 n_ID is determined by a (pre-)configured value per resource pool 
 Frequency-domain OCC is applied, one of the [2 or 3 or 4] OCCs is randomly selected by the Tx UE.
 Note: there is no (pre-)configuration on the number of OCCs.
</t>
    <phoneticPr fontId="10"/>
  </si>
  <si>
    <t>numReservedBits</t>
    <phoneticPr fontId="10"/>
  </si>
  <si>
    <t>Indicate the number of reserved bits in 1st SCI</t>
    <phoneticPr fontId="10"/>
  </si>
  <si>
    <t>[2..4]</t>
    <phoneticPr fontId="10"/>
  </si>
  <si>
    <t>Agreement made in [99-NR-06]:
• For Rel-16 NR sidelink, only wideband precoding is assumed for PSSCH transmission. 
o Note: This implies that PRG size equal to scheduled PSSCH BW is assumed in Rel-16.
o TX UE behavior for wideband precoding cycling is not specified
o The number of reserved bits in the 1st stage SCI is configurable 
 [2-4] bits</t>
    <phoneticPr fontId="10"/>
  </si>
  <si>
    <t>PSSCH</t>
    <phoneticPr fontId="10"/>
  </si>
  <si>
    <t>betaOffsets-2ndSCI</t>
    <phoneticPr fontId="10"/>
  </si>
  <si>
    <t>Indicate  candidates of beta-offset values to determine the number of coded modulation symbols for 2nd SCI.</t>
    <phoneticPr fontId="10"/>
  </si>
  <si>
    <t>SEQUENCE (SIZE (4)) OF BetaOffsets-SL</t>
    <phoneticPr fontId="10"/>
  </si>
  <si>
    <t>BetaOffsets-SL</t>
    <phoneticPr fontId="10"/>
  </si>
  <si>
    <t>The IE BetaOffsets is used to configure beta-offset values for the 2nd SCI mapping</t>
    <phoneticPr fontId="10"/>
  </si>
  <si>
    <t>betaOffsetACK-Index3 INTEGER(0..31)</t>
    <phoneticPr fontId="10"/>
  </si>
  <si>
    <t>scaling-SL</t>
    <phoneticPr fontId="10"/>
  </si>
  <si>
    <t xml:space="preserve">Indicates a scaling factor to limit the number of resource elements assigned to the 2nd SCI on PSSCH. Value f0p5 corresponds to 0.5, value f0p65 corresponds to 0.65, and so on. </t>
    <phoneticPr fontId="10"/>
  </si>
  <si>
    <t>f0p5, f0p65, f0p8, f1</t>
    <phoneticPr fontId="10"/>
  </si>
  <si>
    <t xml:space="preserve">Cell-specific PRACH configuration index for 2-step RACH. If both msgA-prach-ConfigurationIndex and msgA-prach-ConfigurationIndexNew are not configured, 2-step RACH reuses the corresponding 4-step RACH parameter.  </t>
    <phoneticPr fontId="10"/>
  </si>
  <si>
    <t>Total number of preambles used for contention based and contention free 2-step RA. If the parameter is absent, all 64 preambles are available for 2-step RA.</t>
    <phoneticPr fontId="10"/>
  </si>
  <si>
    <t>Indicates the subset of 4-step RACH ROs shared with 2-step RACH, if not configured then all 4-step RACH ROs are shared with 2-step RACH. 
The msgA-ssb-sharedROmaskindex is configured when there are more than one ROs per SSB and shared by all the SSBs</t>
    <phoneticPr fontId="10"/>
  </si>
  <si>
    <r>
      <t>FFS MCS-table and value range</t>
    </r>
    <r>
      <rPr>
        <sz val="8"/>
        <rFont val="Arial"/>
        <family val="2"/>
      </rPr>
      <t>Indicate the MCS index for msgA PUSCH from the Table 6.1.4.1-1 for DFT-s-OFDM and Table 5.1.3.1-1 for CP-OFDM in 38.214</t>
    </r>
    <phoneticPr fontId="10"/>
  </si>
  <si>
    <r>
      <t>ENUMERATED {one, two, four, eight}</t>
    </r>
    <r>
      <rPr>
        <strike/>
        <sz val="8"/>
        <rFont val="Arial"/>
        <family val="2"/>
      </rPr>
      <t>(TBC)</t>
    </r>
    <phoneticPr fontId="10"/>
  </si>
  <si>
    <r>
      <t xml:space="preserve">INTEGER </t>
    </r>
    <r>
      <rPr>
        <sz val="10"/>
        <rFont val="Times New Roman"/>
        <family val="1"/>
      </rPr>
      <t>{1,2,3,4}</t>
    </r>
    <phoneticPr fontId="10"/>
  </si>
  <si>
    <r>
      <t xml:space="preserve">INTEGER </t>
    </r>
    <r>
      <rPr>
        <sz val="10"/>
        <rFont val="Times New Roman"/>
        <family val="1"/>
      </rPr>
      <t>{1,2,3,6}</t>
    </r>
    <phoneticPr fontId="10"/>
  </si>
  <si>
    <r>
      <t xml:space="preserve">A single time offset with respect to the start of each PRACH slot (with at least one valid RO), counted as the number of slots (based on the numerology of active UL BWP)
</t>
    </r>
    <r>
      <rPr>
        <strike/>
        <sz val="8"/>
        <rFont val="Arial"/>
        <family val="2"/>
      </rPr>
      <t>FFS whether or not the parameter K2 in the TDRA table is used, for RRC_INACTIVE/IDLE state.</t>
    </r>
    <phoneticPr fontId="10"/>
  </si>
  <si>
    <r>
      <t>Indicates a combination of start symbol and length and PUSCH mapping type from the TDRA table (PUSCH-TimeDomainResourceAllocationList if provided in PUSCH-ConfigCommon, or else the default table 6.1.2.1.1-2 in 38.214)</t>
    </r>
    <r>
      <rPr>
        <strike/>
        <sz val="8"/>
        <rFont val="Arial"/>
        <family val="2"/>
      </rPr>
      <t xml:space="preserve"> (the default table in 38.214 can be revisited), for RRC_IDLE/INACTIVE state</t>
    </r>
    <r>
      <rPr>
        <sz val="8"/>
        <rFont val="Arial"/>
        <family val="2"/>
      </rPr>
      <t xml:space="preserve">. The parameter K2 in the table is not used for msgA PUSCH
</t>
    </r>
    <phoneticPr fontId="10"/>
  </si>
  <si>
    <r>
      <t xml:space="preserve">An index giving valid combinations of start symbol, length, and mapping type as start and length indicator (SLIV) for the first msgA PUSCH occasion, for RRC_CONNECTED UEs in non-initial UL BWP. The network configures the field so that the allocation does not cross the slot boundary.  
The number of occupied symbols excludes the guard period. If the field is absent, follow the indication by </t>
    </r>
    <r>
      <rPr>
        <i/>
        <sz val="8"/>
        <rFont val="Arial"/>
        <family val="2"/>
      </rPr>
      <t>msgA-timeDomainAllocation</t>
    </r>
    <r>
      <rPr>
        <sz val="8"/>
        <rFont val="Arial"/>
        <family val="2"/>
      </rPr>
      <t xml:space="preserve">.
</t>
    </r>
    <r>
      <rPr>
        <strike/>
        <sz val="8"/>
        <rFont val="Arial"/>
        <family val="2"/>
      </rPr>
      <t>FFS signalling details in RRC_CONNECTED state.</t>
    </r>
    <phoneticPr fontId="10"/>
  </si>
  <si>
    <r>
      <t xml:space="preserve">PUSCH mapping type A or B. If the field is absent, follow the indication by msgA-timeDomainAllocation.
</t>
    </r>
    <r>
      <rPr>
        <strike/>
        <sz val="8"/>
        <rFont val="Arial"/>
        <family val="2"/>
      </rPr>
      <t>FFS signalling details in RRC_CONNECTED state.</t>
    </r>
    <phoneticPr fontId="10"/>
  </si>
  <si>
    <r>
      <t xml:space="preserve">INTEGER </t>
    </r>
    <r>
      <rPr>
        <sz val="10"/>
        <rFont val="Times New Roman"/>
        <family val="1"/>
      </rPr>
      <t>{1,2,4,8}</t>
    </r>
    <phoneticPr fontId="10"/>
  </si>
  <si>
    <r>
      <t xml:space="preserve">DMRS configuration for msgA PUSCH, which a list including {msgA-dmrs-AdditionalPosition, msgA-maxLength, msgAPUSCHDMRSCDMgroup, msgAPUSCHNrOfPort, msgA-scramblingID0, msgA-scramblingID1}  </t>
    </r>
    <r>
      <rPr>
        <strike/>
        <sz val="8"/>
        <rFont val="Arial"/>
        <family val="2"/>
      </rPr>
      <t>including DMRS Type, number of DMRS symbols, and number of DMRS ports or including the scramble ID(s) for CP-OFDM waveform.  To be decided if this is a list of configurations or if at least DMRS sequences and/or the number of DMRS sequences are given by one or more additional parameters.</t>
    </r>
    <phoneticPr fontId="10"/>
  </si>
  <si>
    <r>
      <t>INTEGER</t>
    </r>
    <r>
      <rPr>
        <sz val="10"/>
        <rFont val="Times New Roman"/>
        <family val="1"/>
      </rPr>
      <t xml:space="preserve"> (0..65535)</t>
    </r>
    <phoneticPr fontId="10"/>
  </si>
  <si>
    <r>
      <t xml:space="preserve">Number of DMRS sequences for msgA PUSCH </t>
    </r>
    <r>
      <rPr>
        <strike/>
        <sz val="8"/>
        <rFont val="Arial"/>
        <family val="2"/>
      </rPr>
      <t xml:space="preserve">at least </t>
    </r>
    <r>
      <rPr>
        <sz val="8"/>
        <rFont val="Arial"/>
        <family val="2"/>
      </rPr>
      <t>for CP-OFDM waveform</t>
    </r>
    <phoneticPr fontId="10"/>
  </si>
  <si>
    <r>
      <t xml:space="preserve">INTEGER </t>
    </r>
    <r>
      <rPr>
        <sz val="10"/>
        <rFont val="Times New Roman"/>
        <family val="1"/>
      </rPr>
      <t>{1,2}</t>
    </r>
    <phoneticPr fontId="10"/>
  </si>
  <si>
    <r>
      <rPr>
        <strike/>
        <sz val="8"/>
        <rFont val="Arial"/>
        <family val="2"/>
      </rPr>
      <t xml:space="preserve">A condition when only port is configured will be specified.
</t>
    </r>
    <r>
      <rPr>
        <sz val="8"/>
        <rFont val="Arial"/>
        <family val="2"/>
      </rPr>
      <t>In the case and under the condition given by following agreement, the nrofDMRS-Sequences has to be configured as one.
Agreements:
•	In case of single PUSCH configuration or if the DMRS symbols of multiple configurations are not overlapped, if the DMRS resources configured in one PUSCH occasion is no larger than 8 (for len2) or 4 (for len1), then only DMRS port is configured.
o	Note: this is based on the previous common understanding when we agreed to support multiple sequences</t>
    </r>
    <phoneticPr fontId="10"/>
  </si>
  <si>
    <r>
      <t xml:space="preserve">INTEGER (-1,6) </t>
    </r>
    <r>
      <rPr>
        <strike/>
        <sz val="8"/>
        <rFont val="Arial"/>
        <family val="2"/>
      </rPr>
      <t>(TBC)</t>
    </r>
    <phoneticPr fontId="10"/>
  </si>
  <si>
    <r>
      <t xml:space="preserve">INTEGER </t>
    </r>
    <r>
      <rPr>
        <sz val="8"/>
        <rFont val="Times New Roman"/>
        <family val="1"/>
      </rPr>
      <t>{1...10} for 15kHz, 
INTEGER {1...5} for 30kHz</t>
    </r>
    <phoneticPr fontId="10"/>
  </si>
  <si>
    <t>The serving cells in the group will be bundled for the search space group switching purpose
•	One more groups can be configured, maximum is FFS</t>
    <phoneticPr fontId="10"/>
  </si>
  <si>
    <r>
      <t>INTEGER(</t>
    </r>
    <r>
      <rPr>
        <strike/>
        <sz val="8"/>
        <rFont val="Arial"/>
        <family val="2"/>
      </rPr>
      <t>{</t>
    </r>
    <r>
      <rPr>
        <sz val="8"/>
        <rFont val="Arial"/>
        <family val="2"/>
      </rPr>
      <t>0..13</t>
    </r>
    <r>
      <rPr>
        <strike/>
        <sz val="8"/>
        <rFont val="Arial"/>
        <family val="2"/>
      </rPr>
      <t>}</t>
    </r>
    <r>
      <rPr>
        <sz val="8"/>
        <rFont val="Arial"/>
        <family val="2"/>
      </rPr>
      <t>)</t>
    </r>
    <phoneticPr fontId="10"/>
  </si>
  <si>
    <r>
      <t>INTEGER(</t>
    </r>
    <r>
      <rPr>
        <strike/>
        <sz val="8"/>
        <rFont val="Arial"/>
        <family val="2"/>
      </rPr>
      <t>{</t>
    </r>
    <r>
      <rPr>
        <sz val="8"/>
        <rFont val="Arial"/>
        <family val="2"/>
      </rPr>
      <t>2,4</t>
    </r>
    <r>
      <rPr>
        <strike/>
        <sz val="8"/>
        <rFont val="Arial"/>
        <family val="2"/>
      </rPr>
      <t>}</t>
    </r>
    <r>
      <rPr>
        <sz val="8"/>
        <rFont val="Arial"/>
        <family val="2"/>
      </rPr>
      <t>)</t>
    </r>
    <phoneticPr fontId="10"/>
  </si>
  <si>
    <r>
      <t>INTEGER(</t>
    </r>
    <r>
      <rPr>
        <strike/>
        <sz val="8"/>
        <rFont val="Arial"/>
        <family val="2"/>
      </rPr>
      <t>{</t>
    </r>
    <r>
      <rPr>
        <sz val="8"/>
        <rFont val="Arial"/>
        <family val="2"/>
      </rPr>
      <t>0,1,2,3</t>
    </r>
    <r>
      <rPr>
        <strike/>
        <sz val="8"/>
        <rFont val="Arial"/>
        <family val="2"/>
      </rPr>
      <t>,4}</t>
    </r>
    <r>
      <rPr>
        <sz val="8"/>
        <rFont val="Arial"/>
        <family val="2"/>
      </rPr>
      <t>)</t>
    </r>
    <phoneticPr fontId="10"/>
  </si>
  <si>
    <r>
      <t xml:space="preserve">Agreement:
•	Allow configured UL (CUL) transmissions in a set of symbols of a slot when the UE is configured with DCI 2_0 format monitoring and does not detect a DCI 2_0 format providing a slot format for the set of symbols. This is applicable when operating with LBE for the following cases.
o	When the set of symbols are indicated as ‘F’ with a semi-static TDD pattern or 
o	When the UE is not configured with a semi-static TDD pattern
•	Note: Configured UL (CUL) transmissions are UL signals/channels configured by higher layers:
o	PUCCH
o	Configured Grant PUSCH
o	Periodic SRS, [semi-persistent SRS]
</t>
    </r>
    <r>
      <rPr>
        <sz val="8"/>
        <rFont val="Wingdings"/>
        <family val="2"/>
        <charset val="2"/>
      </rPr>
      <t></t>
    </r>
    <r>
      <rPr>
        <sz val="8"/>
        <rFont val="Arial"/>
        <family val="2"/>
      </rPr>
      <t xml:space="preserve">	Unclear if semi-persistent SRS covered by the current Rel-15 behaviour
o	[PRACH]
</t>
    </r>
    <r>
      <rPr>
        <sz val="8"/>
        <rFont val="Wingdings"/>
        <family val="2"/>
        <charset val="2"/>
      </rPr>
      <t></t>
    </r>
    <r>
      <rPr>
        <sz val="8"/>
        <rFont val="Arial"/>
        <family val="2"/>
      </rPr>
      <t xml:space="preserve">	Unclear if PRACH covered by the current Rel-15 behaviour
•	FFS: How to allow the CUL transmissions as per the above
Agreement:
Support RRC parameter for enabling CUL transmissions according to new behavior agreed in RAN1#98b
•	If the parameters is not configured, the UE assumes Rel-15 behavior</t>
    </r>
    <phoneticPr fontId="10"/>
  </si>
  <si>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phoneticPr fontId="10"/>
  </si>
  <si>
    <r>
      <t>{semistatic, dynamic}</t>
    </r>
    <r>
      <rPr>
        <strike/>
        <sz val="8"/>
        <rFont val="Arial"/>
        <family val="2"/>
      </rPr>
      <t>]</t>
    </r>
    <phoneticPr fontId="10"/>
  </si>
  <si>
    <t>Add in RMTC-Config-r16. Measurement center frequency (in ARFCN) for intra- and inter-frequency RSSI measurement. RSSI measurement is confined within a single LBT bandwidth with the center frequency of configured ARFCN</t>
    <phoneticPr fontId="10"/>
  </si>
  <si>
    <t>Editor’s note: This may not be needed anymore as the functionality is absorbed in the pusch-TimeDomainAllocationList-r16 introduced in RAN1 #98bis</t>
    <phoneticPr fontId="10"/>
  </si>
  <si>
    <r>
      <t xml:space="preserve">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
For the case of CG repetitions, this is the minimum duration (in unit of symbols), from the ending symbol of each PUSCH of the K repetitions to the starting symbol of the DFI carrying HARQ-ACK for the associated HARQ process ID.
For the case of slot aggregation for scheduled UL transmission, this is the minimum duration (in unit of symbols), refers to the time between ending symbol of the PUSCH in the first slot of aggregated slots to the starting symbol of the DFI carrying HARQ-ACK for the associated HARQ process ID
</t>
    </r>
    <r>
      <rPr>
        <sz val="8"/>
        <rFont val="Wingdings"/>
        <family val="2"/>
        <charset val="2"/>
      </rPr>
      <t></t>
    </r>
    <r>
      <rPr>
        <sz val="8"/>
        <rFont val="Arial"/>
        <family val="2"/>
      </rPr>
      <t xml:space="preserve">	For ACK, the minimum duration, D, from the ending symbol of the first PUSCH of the TB repetitions to the starting symbol of the DFI
</t>
    </r>
    <r>
      <rPr>
        <sz val="8"/>
        <rFont val="Wingdings"/>
        <family val="2"/>
        <charset val="2"/>
      </rPr>
      <t></t>
    </r>
    <r>
      <rPr>
        <sz val="8"/>
        <rFont val="Arial"/>
        <family val="2"/>
      </rPr>
      <t xml:space="preserve">	For NACK, the minimum duration, D, from the ending symbol of the last available PUSCH of the TB repetitions to the starting symbol of the DFI</t>
    </r>
    <phoneticPr fontId="10"/>
  </si>
  <si>
    <t>Up to RAN3 whether or not to jointly signaled with ssbPeriodicity
Requires intra/inter CU coordination: Yes</t>
    <phoneticPr fontId="10"/>
  </si>
  <si>
    <t>Up to RAN3 whether or not to have a separate signaling 
Requires intra/inter CU coordination: No</t>
    <phoneticPr fontId="10"/>
  </si>
  <si>
    <t>For IAB node discovery and measurement, the maximum number of STCs that can be configured for an IAB node DU per cell at one frequency location is 4. 
Each STC is independently configured when multiple STCs are configured.
Requires intra/inter CU coordination: Yes</t>
    <phoneticPr fontId="10"/>
  </si>
  <si>
    <t>Number of SMTC configurations per frequency layer for an IAB-MT</t>
    <phoneticPr fontId="10"/>
  </si>
  <si>
    <r>
      <rPr>
        <u/>
        <sz val="8"/>
        <rFont val="Arial"/>
        <family val="2"/>
      </rPr>
      <t>RAN1 #98bis Agreements</t>
    </r>
    <r>
      <rPr>
        <sz val="8"/>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rFont val="Arial"/>
        <family val="2"/>
      </rPr>
      <t xml:space="preserve">RAN1 #99 Agreements: </t>
    </r>
    <r>
      <rPr>
        <sz val="8"/>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</si>
  <si>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t>Number of symbols the IAB node would like the parent IAB node not to use at the edge (beginning or end) of a slot when there is a transition between the IAB node MT and DU
Signaled jointly with GuardSymbols-SCS which indicates the reference SCS to be used for the guard symbols</t>
    <phoneticPr fontId="10"/>
  </si>
  <si>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10"/>
  </si>
  <si>
    <t>Number of symbols the IAB node uses at the edge (beginning or end) of a slot when there is a transition between the IAB node MT and DU at the child node
Signaled jointly with GuardSymbols-SCS which indicates the reference SCS to be used for the guard symbols</t>
    <phoneticPr fontId="10"/>
  </si>
  <si>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10"/>
  </si>
  <si>
    <r>
      <rPr>
        <u/>
        <sz val="8"/>
        <rFont val="Arial"/>
        <family val="2"/>
      </rPr>
      <t>RAN1#98bis Agreements</t>
    </r>
    <r>
      <rPr>
        <sz val="8"/>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u/>
        <sz val="8"/>
        <rFont val="Arial"/>
        <family val="2"/>
      </rPr>
      <t>RAN1#99 Agreements:</t>
    </r>
    <r>
      <rPr>
        <sz val="8"/>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phoneticPr fontId="10"/>
  </si>
  <si>
    <r>
      <t xml:space="preserve">
</t>
    </r>
    <r>
      <rPr>
        <u/>
        <sz val="8"/>
        <rFont val="Arial"/>
        <family val="2"/>
      </rPr>
      <t>RAN1 #98bis and #99 Agreements</t>
    </r>
    <r>
      <rPr>
        <sz val="8"/>
        <rFont val="Arial"/>
        <family val="2"/>
      </rPr>
      <t>: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The maximum number of entries in the AI AvailabilityCombination table is 512.</t>
    </r>
    <phoneticPr fontId="10"/>
  </si>
  <si>
    <t>SEQUENCE {SIZE (1..maxNrofResourceAvailabilityPerCombination) }of INTEGER (0..7) 
maxNrofResourceAvailabilityPerCombination = 256
The resource availability can take one of 8 values per slot: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phoneticPr fontId="10"/>
  </si>
  <si>
    <t>NR_Mob_enh</t>
  </si>
  <si>
    <t>DAPS HO</t>
  </si>
  <si>
    <t>15</t>
  </si>
  <si>
    <t>Agreement from RAN1 #100-E email discussion [100e-NR-Mob-Enh-02] UL PC for DAPS-HO
Include the following parameters to RRC list 
•	p-DAPS-FR1
•	p-DAPS-FR2
•	UplinkPowerSharingDAPS-HO-mode</t>
  </si>
  <si>
    <t>same as P-Max, which is (-30, …, 30)</t>
  </si>
  <si>
    <t>indicates the inter-CG UL power sharing mode that is configured by the gNB</t>
    <phoneticPr fontId="10"/>
  </si>
  <si>
    <t>{Semi-static-mode1, Semi-static-mode2, Dynamic}</t>
    <phoneticPr fontId="10"/>
  </si>
  <si>
    <t>Per CG and per UE</t>
    <phoneticPr fontId="10"/>
  </si>
  <si>
    <t>5.1.5</t>
  </si>
  <si>
    <t>enableDefaultBeamForCCS</t>
  </si>
  <si>
    <t>Flag to enable Rel-16 default beam selection for cross-carrier scheduled PDSCH</t>
  </si>
  <si>
    <t>Enabled</t>
  </si>
  <si>
    <t>Not present = Rel-15 behaviour is used</t>
  </si>
  <si>
    <r>
      <t xml:space="preserve">As in Rel-15:
</t>
    </r>
    <r>
      <rPr>
        <b/>
        <strike/>
        <sz val="8"/>
        <rFont val="Arial"/>
        <family val="2"/>
      </rPr>
      <t>tdm-PatternConfig</t>
    </r>
    <r>
      <rPr>
        <strike/>
        <sz val="8"/>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</si>
  <si>
    <r>
      <t>RAN1#98bis
New slot offset values
-	Extend the X(</t>
    </r>
    <r>
      <rPr>
        <sz val="8"/>
        <rFont val="宋体"/>
        <family val="3"/>
        <charset val="134"/>
      </rPr>
      <t>≥</t>
    </r>
    <r>
      <rPr>
        <sz val="8"/>
        <rFont val="Arial"/>
        <family val="2"/>
      </rPr>
      <t>0) values for cross-carrier A-CSI RS triggering when the PDCCH and A-CSI RS have different SCS
RAN1:99: Range of X: {0,…,31}</t>
    </r>
  </si>
  <si>
    <t>CrossCarrierSchedulingConfig</t>
    <phoneticPr fontId="10"/>
  </si>
  <si>
    <t>Directional collision handling between reference cell and other cell for half-duplex operation in CA</t>
    <phoneticPr fontId="10"/>
  </si>
  <si>
    <t>Section 11.1</t>
    <phoneticPr fontId="10"/>
  </si>
  <si>
    <t>[CellGroupConfig or ServingCellConfig]</t>
    <phoneticPr fontId="10"/>
  </si>
  <si>
    <t>half-duplex-behavior-r16</t>
    <phoneticPr fontId="10"/>
  </si>
  <si>
    <t>UE's directional collision handling between reference and other cell(s) for half-duplex operation in CA is enabled or disabled by this configuration for UEs supporting directional collision handling.</t>
    <phoneticPr fontId="10"/>
  </si>
  <si>
    <t>[per UE or per serving cell]</t>
    <phoneticPr fontId="10"/>
  </si>
  <si>
    <t>Regarding TEI “Half-duplex operation in CA”
•           Agreements made during email discussion [95-NR-06] on directional collision handling for half duplex CA operation are adopted in Rel-16.
 Note: Dropping semi SFI U and D on other cell means that UE drops all higher-layer configured transmissions and reception (both RRC U and RRC D) on the other cell, but may receive Dynamic D and transmit Dynamic U, correspondingly.
•           A new UE capability to indicate the support for directional collision handling between reference and other cell(s) is introduced.
•           A new RRC  parameter to activate directional collision handling between reference and other cell(s).
 Note: For Half-duplex UEs, UEs that do not indicate the support of this capability should still be able to operate half-duplex TDD CA if network ensures same transmission direction across all the serving cells.</t>
    <phoneticPr fontId="10"/>
  </si>
  <si>
    <t>0, 1
(0 - low priority, 1 - high priority)</t>
  </si>
  <si>
    <t>Agreements:
• Support two-level SR priority (high or low) intended for two different service types known at PHY layer in R16.
o The PHY-layer SR priority is determinined by an explicit indication (as a new RRC parameter) for each SR resource configuration.
Agreements:
• The priority of a PUCCH-BFR resource is indicated the same way as a SR resource</t>
  </si>
  <si>
    <t>sps-ConfigIndex-r16</t>
  </si>
  <si>
    <t>SPS-ConfigDeactivationStateList-r16</t>
  </si>
  <si>
    <t>1 to 16 of SPS-ConfigDeactivationState-r16</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</si>
  <si>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t>
  </si>
  <si>
    <t>SPS-ConfigDeactivationState-r16</t>
  </si>
  <si>
    <t>Configure single or multiple SPS configurations for a state in the SPS-ConfigDeactivationStateList-r16</t>
  </si>
  <si>
    <t xml:space="preserve">1..8 OF sps-ConfigIndex-r16 </t>
  </si>
  <si>
    <t>Section 5.1.2.1 for 38.214</t>
  </si>
  <si>
    <t>SPS-Config</t>
  </si>
  <si>
    <t>pdsch-AggregationFactor</t>
  </si>
  <si>
    <t>Configure the number of repetitions for a SPS configuration</t>
  </si>
  <si>
    <t>1, 2, 4, 8</t>
  </si>
  <si>
    <t>Agreements:
Introduce configuration of PDSCH aggregation factor (pdsch-AggregationFactor) per DL SPS configuration with the value range of {1,2,4,8} [RRC impact]
   For PDSCH scheduled without corresponding PDCCH transmission using sps-Config and activated by DCI format 1_1 or 1_2, or PDSCH scheduled by DCI format 1_1 or 1_2 in PDCCH with CRC scrambled with CS-RNTI with NDI=0
‒          PDSCH aggregation factor signaled in sps-Config (newly introduced RRC parameter) is applied if configured; otherwise, PDSCH aggregation factor signaled in pdsch-Config is applied
   For PDSCH scheduled by DCI format 1_1 or 1_2 in PDCCH with CRC scrambled with CS-RNTI with NDI=1
‒          PDSCH aggregation factor signaled in pdsch-Config is applied</t>
  </si>
  <si>
    <t>When this parameter is present in DMRS-DownlinkConfig, then the Rel.16 low PAPR DMRS is used instead of the Rel.15 DMRS according to TS 38.211, Clause 7.4.1.1.1</t>
    <phoneticPr fontId="10"/>
  </si>
  <si>
    <t>When this parameter is present in DMRS-UplinkConfig, under transformPrecodingDisabled, then the Rel.16 low PAPR DMRS is used for CP-OFDM PUSCH, instead of the Rel.15 DMRS, according to TS 38.211, Clause 6.4.1.1.1.1</t>
    <phoneticPr fontId="10"/>
  </si>
  <si>
    <t>When this parameter is present in DMRS-UplinkConfig, under transformPrecodingEnabled, then the Rel.16 low PAPR DMRS is used for  PUSCH with pi/2 BPSK modulation, instead of the Rel.15 DMRS, according to TS 38.211, Clause  6.4.1.1.1.2</t>
    <phoneticPr fontId="10"/>
  </si>
  <si>
    <t>UL DMRS scrambling initialization for pi/2 BPSK DMRS for PUSCH (see TS 38.211, Clause 6.4.1.1.1.2). When the field is absent the UE applies the value Physical cell ID (physCellId).</t>
    <phoneticPr fontId="10"/>
  </si>
  <si>
    <t>Only when codebookType = typeII-r16 OR typeII-PortSelection-r16</t>
    <phoneticPr fontId="10"/>
  </si>
  <si>
    <t>Only when codebookType = typeII-r16</t>
    <phoneticPr fontId="10"/>
  </si>
  <si>
    <t>New R16 values: typeII-r16, typeII-PortSelection-r16</t>
    <phoneticPr fontId="10"/>
  </si>
  <si>
    <t>Only when codebookType = typeII-PortSelection-r16</t>
    <phoneticPr fontId="10"/>
  </si>
  <si>
    <t>New parameter(s) for PUCCH resource grouping for simultaneous spatial relation update by MAC CE 
LS(R1-1913423) sent to RAN2)</t>
    <phoneticPr fontId="10"/>
  </si>
  <si>
    <t>At least per UL BWP
(LS(R1-1913423) sent to RAN2, suggesting to take two Examples into account for future RAN2 work.</t>
    <phoneticPr fontId="10"/>
  </si>
  <si>
    <t>SEQUENCE (SIZE (1..64)) OF INTEGER (up to 20ms in unit of symbols)</t>
  </si>
  <si>
    <t>Timer to control the UE behavior to switch from search space group 1 back to search space group 0</t>
  </si>
  <si>
    <t>INTEGER (1,…,20ms) but in unit of slots</t>
  </si>
  <si>
    <t>This is used for NR-U CP extension computation for C2*symbolLength-16-TA.
For 15 and 30KHz SCS, {1..28} are valid. For 60KHz SCS, {2..28} are valid</t>
  </si>
  <si>
    <t>This is used for NR-U CP extension computation for C3*symbolLength-25-TA. For 15 KHz SCS, {1..28} are valid. For 30KHz SCS, {2,…,28} are valid. For 60KHz SCS, {3..28} are valid</t>
  </si>
  <si>
    <t>Same values as LTE-LAA.
LTE LAA is using {ms40, ms80, ms160, ms320, ms640}</t>
  </si>
  <si>
    <t>Same values as LTE-LAA
LTE LAA is using {0,…,639}</t>
  </si>
  <si>
    <t>rmtc-refSCS-CP-r16</t>
  </si>
  <si>
    <t>Add in RMTC-Config-r16. Reference SCS and CP</t>
  </si>
  <si>
    <t>{15 kHz, 30 kHz, 60 kHz-NCP, 60 kHz-ECP}</t>
  </si>
  <si>
    <t>Agreement: 
The RMTC-Config can indicate a reference SCS and CP as one of {15 kHz, 30 kHz, 60 kHz-NCP, 60 kHz-ECP}</t>
  </si>
  <si>
    <t>Keep value range for rssi-Result-r16 and channelOccupancyThreshold-r16 the same as for LTE-LAA and inform RAN2 of this decision.</t>
  </si>
  <si>
    <t>See comments</t>
  </si>
  <si>
    <t>Agreement:
Definition of the minimum duration, D, in the case of slot aggregation/CG repetition
•	For the case of CG repetitions, the minimum duration D is calculated from the ending symbol of each PUSCH of the K repetitions to the starting symbol of the DFI carrying HARQ-ACK for the associated HARQ process ID 
•	For the case of slot aggregation for scheduled UL transmission, the minimum duration, D, refers to the time between ending symbol of the PUSCH in the first slot of aggregated slots to the starting symbol of the DFI carrying HARQ-ACK for the associated HARQ process ID
•	For ACK, the minimum duration, D, from the ending symbol of the first PUSCH of the TB repetitions to the starting symbol of the DFI
•	For NACK, the minimum duration, D, from the ending symbol of the last available PUSCH of the TB repetitions to the starting symbol of the DFI
Agreement:
Value ranges for cg-minDFIDelay-r16 in symbols with the step size of [14] symbols except for the first two values for different SCS are {[7], [14], [28], …, M} where M is as follows:
•	1 *4 * 14 = 56 (symbols)} for 15 kHz SCS
•	2 * 4 * 14 = 112 (symbols)} for 30 kHz SCS
•	4 * 4 * 14 = 224 (symbols) for 60 kHz SCS</t>
  </si>
  <si>
    <t>SEQUENCE (SIZE (1..6)) OF INTEGER (0..6)</t>
  </si>
  <si>
    <t>SEQUENCE (SIZE (1..7)) OF INTEGER (0..6)</t>
  </si>
  <si>
    <t>{0,…,6}</t>
  </si>
  <si>
    <t>same as beta offset range for HARQ-ACK</t>
  </si>
  <si>
    <r>
      <rPr>
        <strike/>
        <sz val="8"/>
        <rFont val="Arial"/>
        <family val="2"/>
      </rPr>
      <t xml:space="preserve">{?} </t>
    </r>
    <r>
      <rPr>
        <sz val="8"/>
        <rFont val="Arial"/>
        <family val="2"/>
      </rPr>
      <t>{1..40}</t>
    </r>
  </si>
  <si>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 PS_offset is set with the unit of milliseconds.   The value range of the PS_offset is from [0.125, 0.25, 0.5, 1, 2, …, [15]]ms
     O FFS whether or not to add extra values
Agreements:
•	The PDCCH-based power saving signal/channel can be configured for long DRX for a UE
•	(Working assumption) If there is also short DRX cycle configured for the UE, the PDCCH-based power saving signal/channel is not applicable for the short DRX cycle</t>
    <phoneticPr fontId="10"/>
  </si>
  <si>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With the above agreement, it is understood that the search space(s) for WUS PDCCH reuses the existing SS IE (i.e., no new SS IE).
A new DCI format 3_0 is introduced for providing the indication of power saving information used outside Active Time in Rel-16</t>
    <phoneticPr fontId="10"/>
  </si>
  <si>
    <t xml:space="preserve">Resource element (RE) spacing in each symbol of DL PRS Resource. The value N is configured from the set {2, 4, 6, 12}.
All DL PRS Resource Sets belonging to the same Positioning Frequency Layer have the same value of combSize. 
</t>
    <phoneticPr fontId="10"/>
  </si>
  <si>
    <t>N = {2, 4, 6, 12}</t>
    <phoneticPr fontId="10"/>
  </si>
  <si>
    <t xml:space="preserve">{0,1} for N = 2
{0,1, 2, 3} for N = 4
{0,1, 2, 3, 4, 5} for N = 6
{0,1,2,3,4,5,6,7,8,9,10,11} for N=12
</t>
    <phoneticPr fontId="10"/>
  </si>
  <si>
    <t>At least the following DL PRS RE patterns, with comb size N equal to number of symbols M (i.e. N = M) are supported 
•	Comb-2: Symbols {0, 1} have relative RE offsets {0, 1}
Symbols {0,1,2,3} have relative RE offsets {0,1,0,1}
Symbols {0,1,2,3,4,5} have relative RE offsets {0,1,0,1,0,1}
Symbols {0,1,2,3,4,5,6,7,8,9,10,11} have relative RE offsets {0,1,0,1,0,1,0,1,0,1,0,1}
•	Comb-4: Symbols {0, 1, 2, 3} have relative RE offsets {0, 2, 1, 3}
Symbols {0,1,2,3,4,5,6,7,8,9,10,11} have relative RE offsets {0,2,1,3,0,2,1,3,0,2,1,3}
•	Comb-6: Symbols {0, 1, 2, 3, 4, 5} have relative RE offsets {0, 3, 1, 4, 2, 5}
Symbols {0,1,2,3,4,5,6,7,8,9,10,11} have relative RE offsets {0,3,1,4,2,5,0,3,1,4,2,5}
• Comb-12:
Symbols {0,1,2,3,4,5,6,7,8,9,10,11} have relative RE offsets {0,6,3,9,1,7,4,10,2,8,5,11} as a working assumption</t>
    <phoneticPr fontId="10"/>
  </si>
  <si>
    <t>{0,1, …., maxResourceOffsetValue - 1}
maxResourceOffsetValue = 512</t>
    <phoneticPr fontId="10"/>
  </si>
  <si>
    <t xml:space="preserve">Number of symbols per DL PRS Resource within a slot which is configurable from the following set {2, 4, 6, 12}
</t>
    <phoneticPr fontId="10"/>
  </si>
  <si>
    <t>{2, 4, 6, 12}</t>
    <phoneticPr fontId="10"/>
  </si>
  <si>
    <t>QCL Type-D from an DL PRS Resource
QCL-TypeC from an SSB from a TRP
QCL Type-D from an SSB</t>
    <phoneticPr fontId="10"/>
  </si>
  <si>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phoneticPr fontId="10"/>
  </si>
  <si>
    <t>Number of PRBs allocated for DL PRS Resource (allocated DL PRS bandwidth)
All DL PRS Resources of the DL PRS Resource Set have the same bandwidth
All DL PRS Resource Sets belonging to the same Positioning Frequency Layer have the same value of DL PRS Bandwidth and Start PRB</t>
    <phoneticPr fontId="10"/>
  </si>
  <si>
    <t>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The same configured BW</t>
    <phoneticPr fontId="10"/>
  </si>
  <si>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The expected RSTD value is a single value defined as the RSTD the UE is expected to measure (at the UE location).
The value range of the expected RSTD is +/- 500 us. 
</t>
    <phoneticPr fontId="10"/>
  </si>
  <si>
    <t xml:space="preserve">For providing an indication of when the DL PRSs are expected to arrive in time at the UE with uncertainty (search window).
DL-PRS-RstdReferenceInfo is used for DL-PRS-expectedRSTD and DL-PRS-expectedRSTD-uncertainty
The value range for the uncertainty of the expected RSTD is:
--When any of the resources used for the DL positioning measurement are in FR1: +/- 32 us
--When all of the resources used for the DL positioning measurement are in FR2: +/- 8 us
</t>
    <phoneticPr fontId="10"/>
  </si>
  <si>
    <t xml:space="preserve">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 6, 8, 16, 32 bits
Bit value “0” indicates a muted DL PRS transmission, and the value “1” indicates DL PRS transmission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phoneticPr fontId="10"/>
  </si>
  <si>
    <t>Bit String
(Size {2, 4, 6, 8, 16, 32})</t>
  </si>
  <si>
    <t>The DL-PRS-ResourcePower is defined as average EPRE of the resources elements that carry DL-PRS Resource signals in dBm that the TRP uses for DL-PRS Resource transmission.
UE assumes constant EPRE for all REs of a given DL PRS Resource</t>
    <phoneticPr fontId="10"/>
  </si>
  <si>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The resolution of {0.1m, 1m, 10m, 30m} and 5 bits value field is used for both DL and UL timing based measurements </t>
    <phoneticPr fontId="10"/>
  </si>
  <si>
    <t>A container for all DL PRS Resource Sets from all TRPs classified as in one positioning frequency layer.
A “positioning frequency layer” is a collection of DL PRS Resource Sets across one or more TRPs which have
the same SCS and CP type
the same center frequency
the same point-A
The same configured BW
Max number of frequency layers for configuration = 4</t>
    <phoneticPr fontId="10"/>
  </si>
  <si>
    <t xml:space="preserve">UE can be configured to measure DL PRS RSTD, UE Tx-Rx time difference, and DL PRS RSRP within up to NumDL-PRS-ResourceSetsPerTRPFrequencyLayer DL PRS resource sets per TRP
</t>
    <phoneticPr fontId="10"/>
  </si>
  <si>
    <r>
      <t>ssbSubcarrierSpacing</t>
    </r>
    <r>
      <rPr>
        <u/>
        <sz val="5"/>
        <rFont val="Arial"/>
        <family val="2"/>
      </rPr>
      <t xml:space="preserve"> </t>
    </r>
  </si>
  <si>
    <r>
      <t xml:space="preserve">ssbSubcarrierSpacing with value </t>
    </r>
    <r>
      <rPr>
        <i/>
        <sz val="8"/>
        <rFont val="Arial"/>
        <family val="2"/>
      </rPr>
      <t>SubcarrierSpacinf IE</t>
    </r>
  </si>
  <si>
    <r>
      <t xml:space="preserve">with valuesof : </t>
    </r>
    <r>
      <rPr>
        <i/>
        <sz val="8"/>
        <rFont val="Arial"/>
        <family val="2"/>
      </rPr>
      <t>SubcarrierSpacinf IE</t>
    </r>
  </si>
  <si>
    <t>INTEGER (0..maxNrofSRS-Resources-1)
maxNrofSRS-Resources = 64 per BWP</t>
  </si>
  <si>
    <t>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 {0,4,2,6}
Number of symbols – 8: {0,4,2,6,1,5,3,7} 
Number of symbols – 12: {0,4,2,6,1,5,3,7,0,4,2,6}</t>
    <phoneticPr fontId="10"/>
  </si>
  <si>
    <t>Indicates b andwidth for SRS for Positioning (see TS 38.214 [19], clause 6.2.1).</t>
    <phoneticPr fontId="10"/>
  </si>
  <si>
    <t>Frequency hopping of SRS for positioning is not supported in Rel-16</t>
    <phoneticPr fontId="10"/>
  </si>
  <si>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sl5120 INTEGER(0..5119)
sl10240 INTEGER(0..10239)
for 30/60/120kHz only
sl20480 
INTEGER(0..20479)
for 60/120kHz only
sl40960 INTEGER(0..40959)
for 120kHz only
sl81920 INTEGER(0..81919)
</t>
    <phoneticPr fontId="10"/>
  </si>
  <si>
    <t>Sequence ID used to initialize pseudo random group and sequence hopping
The number of bits for the RRC parameter sequence ID is increased to 16.</t>
    <phoneticPr fontId="10"/>
  </si>
  <si>
    <t>SRS Resource
Serving cell {SSB, CSI-RS(NZP-CSI-RS-ResourceId, serving cell Id), DL-PRS}
Neighbouring cell {SSB, DL-PRS}
Signaling to provide:
time/frequency occupancy of the SSB
the time/frequency occupancy of the DL-PRS
is given below</t>
    <phoneticPr fontId="10"/>
  </si>
  <si>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phoneticPr fontId="10"/>
  </si>
  <si>
    <r>
      <t>SFN</t>
    </r>
    <r>
      <rPr>
        <i/>
        <u/>
        <sz val="5"/>
        <rFont val="Arial"/>
        <family val="2"/>
      </rPr>
      <t>-SSBoffset</t>
    </r>
  </si>
  <si>
    <r>
      <t xml:space="preserve">SFN0 Offset </t>
    </r>
    <r>
      <rPr>
        <u/>
        <sz val="5"/>
        <rFont val="Arial"/>
        <family val="2"/>
      </rPr>
      <t>per physical cell ID: Time offset of the SFN0 slot0 of a given cell with respect to the serving Pcell.</t>
    </r>
  </si>
  <si>
    <t>1..maxNrofPhysicalResourceBlocks</t>
    <phoneticPr fontId="10"/>
  </si>
  <si>
    <t>[UE specific, Cell specific]</t>
    <phoneticPr fontId="10"/>
  </si>
  <si>
    <t>SL carrier</t>
    <phoneticPr fontId="10"/>
  </si>
  <si>
    <t>Per cell</t>
    <phoneticPr fontId="10"/>
  </si>
  <si>
    <t>0..265</t>
    <phoneticPr fontId="10"/>
  </si>
  <si>
    <t>1..27</t>
    <phoneticPr fontId="10"/>
  </si>
  <si>
    <t>numRbResourcePool</t>
    <phoneticPr fontId="10"/>
  </si>
  <si>
    <t>Indicates the number of PRBs in the corresponding resource pool, which consists of contiguous PRBs only.</t>
    <phoneticPr fontId="10"/>
  </si>
  <si>
    <t>10..275</t>
    <phoneticPr fontId="10"/>
  </si>
  <si>
    <t>Working assumption made in RAN1#100e
• For the number of PRBs for resource pool, allow configuration of all  number of PRBs in a SL BWP. 
• FFS until RAN1#100bis-e whether/how to deal with remaining PRBs if the configured PRBs for resource pool is not a multiple of subchannel size.</t>
    <phoneticPr fontId="10"/>
  </si>
  <si>
    <t>CHOICE {
{2}, {3}, {4}, {2, 3}, {2, 4}, {3, 4}, {2, 3, 4}
}</t>
    <phoneticPr fontId="10"/>
  </si>
  <si>
    <t>Agreements made in RAN1#98:
• (Pre-)configuration of one or more PSSCH DMRS pattern(s) in time domain per a resource pool is supported.
Working assumption:
•	The DM-RS patterns on slides 3-10 in R1-1913576 are supported 
o	Except the one marked with a red circle on slide 3</t>
    <phoneticPr fontId="13" type="noConversion"/>
  </si>
  <si>
    <t>10, 12 15, 20, 25</t>
    <phoneticPr fontId="10"/>
  </si>
  <si>
    <t xml:space="preserve">Agreements made in RAN1#99
• 1st SCI includes at least 
o Priority (QoS value), 
o PSSCH resource assignment (frequency/time resource for PSSCH), 
o Resource reservation period (if enabled), 
o PSSCH DMRS pattern (if more than one patterns are (pre-)configured), 
o 2nd SCI format (e.g. information on the size of 2nd SCI), 
o [2]-bit information on amount of resources for 2nd SCI (e.g. beta offset or aggregation level) 
o Number of PSSCH DMRS port(s) 
o 5-bit MCS
o FFS on some part of destination ID
</t>
    <phoneticPr fontId="10"/>
  </si>
  <si>
    <t>[Per resource pool]</t>
    <phoneticPr fontId="10"/>
  </si>
  <si>
    <t>[UE specific, Cell specific]</t>
    <phoneticPr fontId="13" type="noConversion"/>
  </si>
  <si>
    <t>-16..15</t>
    <phoneticPr fontId="10"/>
  </si>
  <si>
    <t>{alpha0, alpha04, alpha05, alpha06, alpha07, alpha08, alpha09, alpha1}</t>
    <phoneticPr fontId="10"/>
  </si>
  <si>
    <t>alpha1</t>
    <phoneticPr fontId="10"/>
  </si>
  <si>
    <t>p0-DL-PSBCH</t>
    <phoneticPr fontId="10"/>
  </si>
  <si>
    <t>P0 value for DL pathloss based power control for PSBCH. If not configured, DL pathloss based power control is disabled for PSBCH.</t>
    <phoneticPr fontId="10"/>
  </si>
  <si>
    <t>Agreements made in RAN1#100e
• Downlink pathloss based S-SSB open-loop power control is supported.
• The transmission power is same for S-PSS, S-SSS, and PSBCH symbol.</t>
    <phoneticPr fontId="10"/>
  </si>
  <si>
    <t>alpha-DL-PSBCH</t>
    <phoneticPr fontId="10"/>
  </si>
  <si>
    <t>alpha value for DL pathloss based power control for PSBCH. When the field is absent the UE applies the value 1</t>
    <phoneticPr fontId="10"/>
  </si>
  <si>
    <t>A table of values which indicates the  possible time offset to (de)activation of LTE SL transmission after receiving NR DCI used for scheduling LTE PC5. 8 values are configured for the table.</t>
    <phoneticPr fontId="13" type="noConversion"/>
  </si>
  <si>
    <t>Agreements made in RAN1#98bis:
For reporting SL HARQ-ACK to the gNB: 
• For dynamic grant and configured grant type-2 in SL, the Rel-15 procedure and signalling for DL HARQ-ACK are reused for the purpose of selecting PUCCH offset/resource and format in UL. 
o The configuration for SL is separate from Uu link for a UE
o FFS how to indicatae timing of transmission in PUCCH, including whether physical or logical slots are used
• For configured grant type-1 in SL, RRC is used to configure PUCCH offset/resource and format in UL (if supported)</t>
  </si>
  <si>
    <t>UE-Identity-CGType1Type2</t>
    <phoneticPr fontId="10"/>
  </si>
  <si>
    <t>0..27</t>
    <phoneticPr fontId="13" type="noConversion"/>
  </si>
  <si>
    <t>[Per configured grant, Per UE]</t>
    <phoneticPr fontId="10"/>
  </si>
  <si>
    <t>0..31</t>
    <phoneticPr fontId="13" type="noConversion"/>
  </si>
  <si>
    <t>nrofHARQ-Processes-SL</t>
    <phoneticPr fontId="10"/>
  </si>
  <si>
    <t>The number of HARQ processes configured. It applies for both Type 1 and Type 2.</t>
    <phoneticPr fontId="10"/>
  </si>
  <si>
    <t>Agreement made in RAN1#100e
• The HARQ process ID for each transmission in a resource corresponding to a SL configured grant is determined based on the formula used for UL configured grants. 
o The mapping with the values of HPN in SCI is fixed for a TB, and is up to UE implementation.
• The specification supports having multiple HARQ ID processes for a given SL configured grant.</t>
    <phoneticPr fontId="10"/>
  </si>
  <si>
    <t>The maximum number of times that a TB can be transmitted using the resources provided by the configured grant. Configured per priority per configured grant.</t>
    <phoneticPr fontId="10"/>
  </si>
  <si>
    <t>[Per resource pool]</t>
    <phoneticPr fontId="13" type="noConversion"/>
  </si>
  <si>
    <t>candidatePSFCHresource</t>
    <phoneticPr fontId="10"/>
  </si>
  <si>
    <t>Indicates the number of PSFCH resources available for multiplexing HARQ-ACK information in a PSFCH transmission (see TS 38.213 clause 16.3)</t>
    <phoneticPr fontId="13" type="noConversion"/>
  </si>
  <si>
    <t xml:space="preserve">startSubCH, allocSubCH </t>
    <phoneticPr fontId="13" type="noConversion"/>
  </si>
  <si>
    <t xml:space="preserve">Agreement made in RAN1#100e:
• One of the following two options is (pre-)configured per resource pool.
o Option 1: The set of PRBs for the candidate PSFCH resource is determined by the starting sub-channel and slot used for that PSSCH.
o Option 2: The set of PRBs for the candidate PSFCH resource is determined by the sub-channel(s) and slot used for that PSSCH.
</t>
    <phoneticPr fontId="10"/>
  </si>
  <si>
    <r>
      <t xml:space="preserve">RB level offset introduced from the first RB of the first 6RB group to the first PRB of BWP
</t>
    </r>
    <r>
      <rPr>
        <sz val="8"/>
        <color rgb="FF0000FF"/>
        <rFont val="Arial"/>
        <family val="2"/>
      </rPr>
      <t>Agreement at RAN1#100-e:
	If CORESET p is not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where the first common RB of the first group of 6 consecutive RBs has common RB index 6*ceil(N^start_BWP/6), i.e., same as in Rel-15.
	If CORESET p is not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 + rb-Offset, where the UE assumes the default value rb-Offset = 0.
	If CORESET p is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If CORESET p is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Note: A bits in above bullets is defined as floor({the number of available PRBs in the first RB set (accounting for rb-Offset) for the BWP}/6), as per previous agreement.
	TS 38.213 editor to implement this agreement</t>
    </r>
    <phoneticPr fontId="10"/>
  </si>
  <si>
    <t>indicates the UL maximum power P_MCG or P_SCG
Note: P_MCG is for target MCG. P_SCG is for source MCG.</t>
    <phoneticPr fontId="10"/>
  </si>
  <si>
    <t>Resource allocation Mode 1</t>
    <phoneticPr fontId="10"/>
  </si>
  <si>
    <t>[1..16]</t>
    <phoneticPr fontId="10"/>
  </si>
  <si>
    <t>Resource pool</t>
    <phoneticPr fontId="10"/>
  </si>
  <si>
    <t>[1..12]</t>
    <phoneticPr fontId="13" type="noConversion"/>
  </si>
  <si>
    <t>candidatePSFCHresourceType</t>
    <phoneticPr fontId="10"/>
  </si>
  <si>
    <t xml:space="preserve">[crs-RateMatch-PerCORESETPoolIndex] </t>
  </si>
  <si>
    <t>[1]– maxSizeDCI_2-6
Note: maxSizeDCI_2-6 = 140
FFS:0</t>
  </si>
  <si>
    <t>SizeDCI_2-6</t>
  </si>
  <si>
    <r>
      <rPr>
        <strike/>
        <sz val="8"/>
        <rFont val="Arial"/>
        <family val="2"/>
      </rPr>
      <t>[</t>
    </r>
    <r>
      <rPr>
        <sz val="8"/>
        <rFont val="Arial"/>
        <family val="2"/>
      </rPr>
      <t xml:space="preserve">Per cell-group </t>
    </r>
    <r>
      <rPr>
        <strike/>
        <sz val="8"/>
        <rFont val="Arial"/>
        <family val="2"/>
      </rPr>
      <t>or Per CSI Report Config]</t>
    </r>
  </si>
  <si>
    <t>Agreements made in RAN1#98bis:
• A slot is the time-domain granularity for resource pool configuration.
o To down-select:
 Alt 1. Slots for a resource pool is (pre-)configured with bitmap, which is applied with periodicity
 Alt 2. Slots for a resource pool is (pre-)configured, where the slots are applied with periodicity.
o FFS: signaling details
o FFS: how to apply the above bitmap signaling, e.g., to all slots or only to a set of slots
o FFS: symbols for sidelink in the slot, how to indicate for the case when not all symbols are for SL
• Support (pre-)configuration of a resource pool consisting of contiguous PRBs only
Agreements made in RAN1#100e:
• For resource pool configuration, slots for a resource pool is (pre-)configured with bitmap, which is applied with periodicity. 
• For derivation of the set of slots to be included in the resource pool, the baseline is the derivation with bitmap and periodicity based on Subclause 14.1.5 of TS36.213 with the following modifications.
- FFS:  Periodicity and L_bitmap value
- The slot index is relative to slot#0 of the radio frame corresponding to SFN 0 of the serving cell if serving cell timing reference is in use, or DFN 0 otherwise</t>
    <phoneticPr fontId="13" type="noConversion"/>
  </si>
  <si>
    <t>Agreement made in RAN1#99:
• The number of cyclic shift pairs used for a PSFCH transmission (denoted by Y) that can be multiplexed in a PRB is (pre-)configured per resource pool among {1, 2, 3, 4, 6}.
Agreements made in RAN1#100e
• For PSFCH resource indexing, following values of m0 is sequentially used. 
o m_0={0} for N_CS^PSFCH=1 
o m_0={0,3} for N_CS^PSFCH=2
o m_0={0,2,4}for N_CS^PSFCH=3
o m_0={0,1,2,3,4,5}for N_CS^PSFCH=6
o N_CS^PSFCH=4 is not supported</t>
    <phoneticPr fontId="13" type="noConversion"/>
  </si>
  <si>
    <t>Agreements made in RAN1 AH-1901: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
Agreements made in RAN1#100e:
• For refrenceSignalPower in the SL pathloss calculation, TX UE uses L3-filtered TX power with the coefficients configured for L3-RSRP measurement.</t>
    <phoneticPr fontId="13" type="noConversion"/>
  </si>
  <si>
    <t>Agreements made in RAN1#98bis:
• The NR DCI field to indicate X provides an index to a table of values
o The table of values is configurable, and has 8 values
o The size of the DCI field is fixed at 3 bits
Agreements made in RAN1#99:
The supported values of X signaled in the DCI are:
• 0.75ms, 1ms, [1.25ms], [1.5ms], 2ms, 4ms, 5ms, 8ms, 10ms, 20 ms
o Additional value(s) can be discussed during the Feb. meeting
• Spare values are reserved for future deployments
Agreements made in RAN1#100e:
the set of possible values for X is: 0ms, 0.25ms, 0.5ms, 0.625ms, 0.75ms, 1ms, 1.25ms, 1.5ms,1.75ms, 2ms, 2.5ms, 3ms, 4ms, 5ms, 6ms, 8ms, 10ms, 20 ms</t>
    <phoneticPr fontId="13" type="noConversion"/>
  </si>
  <si>
    <t>Indicates the time resource location of sidelink configured grant type 1. An index giving valid combinations of up to two slot positions (jointly encoded) as time resource indicator (TRIV)</t>
    <phoneticPr fontId="10"/>
  </si>
  <si>
    <t>Indicates the starting sub-channel of sidelink configured grant type 1. An index giving valid sub-channel index</t>
    <phoneticPr fontId="13" type="noConversion"/>
  </si>
  <si>
    <t>Indicates the frequency resource location of sidelink configured grant type 1. An index giving valid combinations of one or two starting sub-channel and length (joinly encoded) as resource indicator (RIV)</t>
    <phoneticPr fontId="10"/>
  </si>
  <si>
    <t>sl-FeedbackToUL-ACK</t>
    <phoneticPr fontId="10"/>
  </si>
  <si>
    <t>Agreements made in RAN1#100bis-e:
• Higher layer signaling is used to configure the values of the PSFCH to PUCCH gap (NOTE: this is referred to as sl-FeedbackToUL-ACK in the following)
• The field PSFCH-to-HARQ_feedback timing indicator:
o Selects one of the configured values of the PSFCH to PUCCH gap, except in the case that, together with PUCCH resource indicator, it indicates that no PUCCH resource is provided.
o FFS Presence in DCI format 3_0 and size (0-3 bits).</t>
    <phoneticPr fontId="10"/>
  </si>
  <si>
    <t>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Agreements made in RAN1#100e
• On a per resource pool basis, when reservation of a sidelink resource for an initial transmission of a TB at least by an SCI associated with a different TB is enabled: 
o A set of possible period values additionally includes all integer values from 1 to 99 ms</t>
    <phoneticPr fontId="10"/>
  </si>
  <si>
    <t>36.331, 38.331</t>
    <phoneticPr fontId="10"/>
  </si>
  <si>
    <t>Prioritization</t>
    <phoneticPr fontId="10"/>
  </si>
  <si>
    <t xml:space="preserve">sl-PriorityThresholdULURLLC </t>
    <phoneticPr fontId="10"/>
  </si>
  <si>
    <t xml:space="preserve">sl-PriorityThresholdPriorityOne </t>
    <phoneticPr fontId="10"/>
  </si>
  <si>
    <t>Indicates the threshold used to determine whether SL V2X transmission is prioritized over uplink transmission of priority index 1 if they overlap in time.</t>
    <phoneticPr fontId="10"/>
  </si>
  <si>
    <t>1,2,3,4,5,6,7,8,9</t>
    <phoneticPr fontId="10"/>
  </si>
  <si>
    <t xml:space="preserve">Agreements made in RAN1#100bis-e: 
For prioritization between PSFCH and UL TX,
• The priority of PSFCH TX is the highest priority of the associated PSCCH/PSSCH
• When the overlapping UL TX other than PUCCH carrying SL HARQ reporting,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phoneticPr fontId="10"/>
  </si>
  <si>
    <t>sl-PriorityThreshold</t>
    <phoneticPr fontId="10"/>
  </si>
  <si>
    <t>Indicates the threshold used to determine whether SL V2X transmission is prioritized over uplink transmission of priority index 0 if they overlap in time.</t>
    <phoneticPr fontId="10"/>
  </si>
  <si>
    <t>sl-xOverhead</t>
    <phoneticPr fontId="10"/>
  </si>
  <si>
    <t>Accounts for overhead from CSI-RS, PT-RS. If the field is absent, the UE applies value xOh0 (see TS 38.214 [19], clause 5.1.3.2).</t>
    <phoneticPr fontId="10"/>
  </si>
  <si>
    <t>Per resource pool</t>
    <phoneticPr fontId="10"/>
  </si>
  <si>
    <t xml:space="preserve">Agreements made in RAN1#100bis-e:
• For PSFCH overhead in the TBS determination, use the number of PSFCH symbols indicated by SCI.  
• For PSSCH DMRS overhead in the TBS determination, the reference  number of REs occupied by PSSCH DMRS is used, where the reference number of REs is the average number of DMRS REs among (pre-)configured patterns.
• For CSI-RS and PT-RS overheads in the TBS determination, a new higher layer parameter, e.g., sl-xOverhead, is introduced per resource pool.
</t>
    <phoneticPr fontId="10"/>
  </si>
  <si>
    <t>latencyBoundCsiReport-SL</t>
    <phoneticPr fontId="10"/>
  </si>
  <si>
    <t>Indicate the latency bound of SL CSI report from the associated SL CSI triggering in terms of number of slots.</t>
    <phoneticPr fontId="10"/>
  </si>
  <si>
    <t>Agreements made in [99-NR-03]:
Latency bound for Sidelink CSI Reporting MAC CE is configurable within a range of 3 – 20 ms, expressed in slots, where RAN1 will decide how the value is configured in the next meeting.
Agreements made in RAN1#100bis-e:
 The latency bound of SL CSI report is signaled from CSI triggering UE to CSI reporting UE via PC5-RRC.
 The CSI triggering UE determines the latency bound by its implementation.
 Send an LS to RAN2 to inform the agreement.</t>
    <phoneticPr fontId="10"/>
  </si>
  <si>
    <t>PUCCHConfigurationList</t>
    <phoneticPr fontId="10"/>
  </si>
  <si>
    <t>Agreements:
Support configurable number of bits (0 or 1 bit) for “Frequency hopping flag” in the new DCI format for UL scheduling for Rel-16 URLLC. 
• New RRC parameter is introduced to configure frequency hopping, and the number of bits is determined as the same way in Rel-15   
Agreements:
For PUSCH repetition type B, support the following frequency hopping:
• Inter-PUSCH-repetition FH
o Details FFS
• Inter-slot FH
• FFS Intra-PUSCH-repetition FH
Agreements:
For PUSCH repetition Type B, intra-PUSCH-repetition frequency hopping is not supported.</t>
  </si>
  <si>
    <t>Agreements
Introduce a new RRC parameter frequencyHopping-ForDCIFormat0_1.
• This parameter can only be configured when PUSCHRepTypeIndicator-ForDCIFormat0_1 is set to ‘pusch-RepTypeB’.
Agreements:
For PUSCH repetition type B, support the following frequency hopping:
• Inter-PUSCH-repetition FH
o Details FFS
• Inter-slot FH
• FFS Intra-PUSCH-repetition FH
Agreement:
For PUSCH repetition Type B, intra-PUSCH-repetition frequency hopping is not supported.</t>
  </si>
  <si>
    <t xml:space="preserve">Agreements:
For PUSCH repetition type A and type B, the number of bits to indicate numberofrepetitions is 3. 
• {1, 2, [3], 4, [6], 7, [8], 12, 16} are supported.
• FFS whether to have a limit on the number of nominal repetitions in a slot
Agreements:
The column on the number of repetitions numberofrepetitions is always present in PUSCH-TimeDomainResourceAllocationList-ForDCIformat0_1 and PUSCH-TimeDomainResourceAllocationList-ForDCIformat0_2.
• For DG with PUSCH repetition type A, if numberofrepetitions is present in the corresponding TDRA table, the number of repetitions is given by numberofrepetitions. Elseif the UE is configured with pusch-AggregationFactor, the number of repetitions is given by pusch-AggregationFactor. Otherwise the number of repetitions is 1.
• For DG with PUSCH repetition type B, the number of repetitions is given by numberofrepetitions.
o Note that pusch-TimeDomainAllocationList-ForDCIformat0_1/2 needs to be configured for PUSCH repetition type B.
Agreements:
For numberofrepetitions for PUSCH repetition type A and type B, {3, 8} are additionally supported. That is, {1, 2, 3, 4, 7, 8, 12, 16} are supported for numberofrepetitions. </t>
  </si>
  <si>
    <t xml:space="preserve">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t>
  </si>
  <si>
    <r>
      <t>rrc-ConfiguredUplinkGrant</t>
    </r>
    <r>
      <rPr>
        <sz val="10"/>
        <color theme="1"/>
        <rFont val="CG Times (WN)"/>
        <family val="1"/>
      </rPr>
      <t xml:space="preserve"> </t>
    </r>
  </si>
  <si>
    <t xml:space="preserve">Agreements:
For Type 1 CG with PUSCH repetition type B, introduce a new RRC parameter frequencyHopping-PUSCHRepTypeB per CG configuration to indicate the frequency hopping scheme, and reuse Rel-15 parameter frequencyHoppingOffset to determine the frequency locations.
- For Type 1 CG with PUSCH repetition type B, if frequencyHopping-PUSCHRepTypeB is not configured, frequency hopping is not enabled.
Agreement:
For PUSCH repetition Type B, intra-PUSCH-repetition frequency hopping is not supported.
Agreements:
For Type 2 CG PUSCH activated by a DCI format configured with PUSCH repetition Type B, the frequency hopping enabling/disabling and the frequency offset follows the indication in the activation DCI, and the frequency hopping scheme follows the corresponding RRC parameter for the activation DCI format. </t>
  </si>
  <si>
    <r>
      <rPr>
        <u/>
        <sz val="8"/>
        <rFont val="Arial"/>
        <family val="2"/>
      </rPr>
      <t>RAN1 #97 Agreements:</t>
    </r>
    <r>
      <rPr>
        <sz val="8"/>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t>
    </r>
    <r>
      <rPr>
        <u/>
        <sz val="8"/>
        <rFont val="Arial"/>
        <family val="2"/>
      </rPr>
      <t>RAN1 #98 Agreements:</t>
    </r>
    <r>
      <rPr>
        <sz val="8"/>
        <rFont val="Arial"/>
        <family val="2"/>
      </rPr>
      <t xml:space="preserve">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rFont val="Arial"/>
        <family val="2"/>
      </rPr>
      <t>RAN1 #99 Conclusion:</t>
    </r>
    <r>
      <rPr>
        <sz val="8"/>
        <rFont val="Arial"/>
        <family val="2"/>
      </rPr>
      <t xml:space="preserve">
It is clarified that the IAB-DU-Resource-Configuration-TDD-Config has a periodicity of:
ENUMERATED {ms0p5, ms0p625, ms1, ms1p25, ms2, ms2p5, ms5, ms10}
</t>
    </r>
    <r>
      <rPr>
        <u/>
        <sz val="8"/>
        <color rgb="FF00B0F0"/>
        <rFont val="Arial"/>
        <family val="2"/>
      </rPr>
      <t xml:space="preserve">RAN1 #100bis-e Agreements:
</t>
    </r>
    <r>
      <rPr>
        <sz val="8"/>
        <color rgb="FF00B0F0"/>
        <rFont val="Arial"/>
        <family val="2"/>
      </rPr>
      <t>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</si>
  <si>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t xml:space="preserve">Child-IAB-DU-Resource-Configuration-TDD-Config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</si>
  <si>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</si>
  <si>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rPr>
        <u/>
        <sz val="8"/>
        <rFont val="Arial"/>
        <family val="2"/>
      </rPr>
      <t>RAN1 #99 Agreements:</t>
    </r>
    <r>
      <rPr>
        <sz val="8"/>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t>
    </r>
    <r>
      <rPr>
        <u/>
        <sz val="8"/>
        <rFont val="Arial"/>
        <family val="2"/>
      </rPr>
      <t xml:space="preserve">RAN1 #100-e Agreements:
</t>
    </r>
    <r>
      <rPr>
        <sz val="8"/>
        <rFont val="Arial"/>
        <family val="2"/>
      </rPr>
      <t>Send an updated parameter list to RAN3 and recommend the inclusion of pdcchConfigSIB1 and subCarrierSpacingCommon as part of Child-IAB-DU-Resource-Configuration-CellSpecificSignalsChannels-Config.
Requires intra/inter CU coordination: FFS</t>
    </r>
  </si>
  <si>
    <t>Resources for SSB transmission at Child IAB-DU, including both CD-SSB and non-CD-SSB;
Configured RACH occasions for receiving at the Child IAB-DU
Periodic CSI-RS transmission at the Child IAB-DU
Scheduled resource for receiving SR at Child IAB-DU
As outcome of RAN1 #100-e, RAN1 recommends the inclusion of pdcchConfigSIB1 and subCarrierSpacingCommon as part of this parameter.</t>
  </si>
  <si>
    <r>
      <t xml:space="preserve">IAB-DU-Resource-Configuration-H/S/NA-Config (final name in specification to be determined by RAN2/3)
</t>
    </r>
    <r>
      <rPr>
        <sz val="8"/>
        <color rgb="FF00B0F0"/>
        <rFont val="Arial"/>
        <family val="2"/>
      </rPr>
      <t>Two separate configurations needed in case of paired spectrum.</t>
    </r>
  </si>
  <si>
    <r>
      <t xml:space="preserve">Child-IAB-DU-Resource-Configuration-H/S/A-Config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</si>
  <si>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 xml:space="preserve">RAN1 #100bis-e Agreements:
</t>
    </r>
    <r>
      <rPr>
        <sz val="8"/>
        <color rgb="FF00B0F0"/>
        <rFont val="Arial"/>
        <family val="2"/>
      </rPr>
      <t xml:space="preserve">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</si>
  <si>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rPr>
        <u/>
        <sz val="8"/>
        <rFont val="Arial"/>
        <family val="2"/>
      </rPr>
      <t>RAN1 #98 Agreements</t>
    </r>
    <r>
      <rPr>
        <sz val="8"/>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rFont val="Arial"/>
        <family val="2"/>
      </rPr>
      <t>RAN1 #98bis Agreements</t>
    </r>
    <r>
      <rPr>
        <sz val="8"/>
        <rFont val="Arial"/>
        <family val="2"/>
      </rPr>
      <t xml:space="preserve">:
H/S/NA attributes for the per-cell DU resource configuration are explicitly indicated per-resource type (D/U/F) in each slot.
</t>
    </r>
    <r>
      <rPr>
        <u/>
        <sz val="8"/>
        <rFont val="Arial"/>
        <family val="2"/>
      </rPr>
      <t>RAN1 #99 Agreements:</t>
    </r>
    <r>
      <rPr>
        <sz val="8"/>
        <rFont val="Arial"/>
        <family val="2"/>
      </rPr>
      <t xml:space="preserve">
The IAB-DU-Resource-Configuration-H/S/NA-Config has a periodicity of:
ENUMERATED {ms0p5, ms0p625, ms1, ms1p25, ms2, ms2p5, ms5, ms10, ms20, ms40, ms80, ms160}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</si>
  <si>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t>dci-Format2-</t>
    </r>
    <r>
      <rPr>
        <sz val="8"/>
        <color rgb="FF00B0F0"/>
        <rFont val="Arial"/>
        <family val="2"/>
      </rPr>
      <t>5</t>
    </r>
  </si>
  <si>
    <r>
      <rPr>
        <sz val="8"/>
        <color rgb="FF00B0F0"/>
        <rFont val="Arial"/>
        <family val="2"/>
      </rPr>
      <t>tdd</t>
    </r>
    <r>
      <rPr>
        <sz val="8"/>
        <rFont val="Arial"/>
        <family val="2"/>
      </rPr>
      <t>-UL-DL-Config</t>
    </r>
    <r>
      <rPr>
        <sz val="8"/>
        <color rgb="FF00B0F0"/>
        <rFont val="Arial"/>
        <family val="2"/>
      </rPr>
      <t>uration</t>
    </r>
    <r>
      <rPr>
        <sz val="8"/>
        <rFont val="Arial"/>
        <family val="2"/>
      </rPr>
      <t>Dedicated-IAB-MT</t>
    </r>
  </si>
  <si>
    <t>searchSpaceSwitchingDelay-r16</t>
  </si>
  <si>
    <t>Indicates the P value to be applied by a UE for Search Sapce Set Group Gwitching</t>
  </si>
  <si>
    <t>INTEGER (TBD)</t>
  </si>
  <si>
    <t>Agreement:
•	Define two capabilities of P values  
o	SSSG switching Capability-1: P=25 symbols for µ = 0/1/2 SCS
o	SSSG switching Capability-2: P=10/12/22 symbols for µ = 0/1/2 SCS
o	Introduce a UE capability to signal support of SSSG switching Capability-2 in addition to SSSG switching Capability-1
•	Introduce a RRC configuration parameter to indicate the P value to be applied by a UE for SSSG switching (no lower than the reported capability by the UE).
Seems that the capability-2 values can be the lower bound for the range. Upper bound not discussed, but may not need to be substantially larger than 25</t>
  </si>
  <si>
    <t xml:space="preserve">Applicable when ULtoDL-CO-SharingED-Threshold-r16 is not configured.
1 bit in CG-UCI will indicate the COT sharing is possible X symbols from the end of the slot where the indication is enabled.
Max value for X is 39 slots.
Agreement:
When ED threshold is not configured,
•	COT sharing indication: 1 bit indicating if slot/symbol  n+X is an applicable slot for UL to DL sharing). X is configured by the gNB as part of RRC configuration.
o	X is number of symbols from the end of the slot where the indication is enabled </t>
  </si>
  <si>
    <t>FFS: copy from LAA
measRSSI-ReportConfig-r16</t>
  </si>
  <si>
    <t>Agreement:
RAN1 recommends the following terminology to be used consistently across RAN1 (and RAN2/RAN4) specifications for operation with shared spectrum channel access:
•	“SS/PBCH block index” can be expressed as modulo(PBCH DMRS sequence index, Q) or modulo(Candidate SS/PBCH block index, Q)
o	Note: These two modulo operations yield the same result and which index should be applied depends on the specific scenario
o	Note: This is applicable for cases in the specification where “SS/PBCH block” instead of “SS/PBCH block index”
•	“Candidate SS/PBCH block index” within a DRS transmission window was previously agreed in RAN1
•	Include this agreement in an LS to RAN2/RAN4
Agreement:
The interpretation of ssb-PositionsInBurst in SIB1 or ServingCellConfigCommon is as follows:
•	A bit set to 1 at position k (indexing starts at 1) indicates SS/PBCH block index k-1.
•	The UE expects that a bit at position k &gt; Q is set to 0 
Further details on the use of the above terminology can be found on rows 16-19, 23 in R1-1913538</t>
  </si>
  <si>
    <t>For NR-U, only support coreset #0 SCS same as SSB SCS. subCarrierSpacingCommon, combined with [LSB of ssb-SubcarrierOffset or spare], is interpreted by the UE to provide the value of Q with possible values {1,2,4,8} for a serving cell, as described in TS 38.213</t>
  </si>
  <si>
    <t xml:space="preserve">Add in SlotFormatIndicator.
Provides position in DCI of the bit(s) indicating the availability of RB sets (corresponding to LBT bandwidths) of a serving cell with index servingCellId. A list of availableRB-SetsPerCell-r16 objects is configured for one or more serving cells. </t>
  </si>
  <si>
    <t>{positionInDCI, servingCellId }</t>
  </si>
  <si>
    <r>
      <t xml:space="preserve">Note: Each bit of the DCI field indicates the availability of RB sets with LSB being the lowest frequency RB set
Agreement:
Support bit field corresponding to available LBT bandwidths in GC-PDCCH (add a bitmap in the GC-PDCCH DCI)
</t>
    </r>
    <r>
      <rPr>
        <sz val="8"/>
        <color rgb="FF0000FF"/>
        <rFont val="Arial"/>
        <family val="2"/>
      </rPr>
      <t>Agreement at RAN1#100-e:
For indicating available RB sets, the gNB configures positionInDCI, servingCellId. The bitmap size corresponds to number of RB-sets on a carrier.</t>
    </r>
    <r>
      <rPr>
        <sz val="8"/>
        <rFont val="Arial"/>
        <family val="2"/>
      </rPr>
      <t xml:space="preserve">
</t>
    </r>
    <r>
      <rPr>
        <sz val="8"/>
        <color theme="1"/>
        <rFont val="Arial"/>
        <family val="2"/>
      </rPr>
      <t>Agreement at RAN1 #100b-e
For a DL cell without intra-cell guard bands
•	The bit-width of available RB-set indicator (if configured) in DCI format 2_0 is equal to 1</t>
    </r>
  </si>
  <si>
    <t>availableRB-SetPerCell-r16</t>
  </si>
  <si>
    <t xml:space="preserve">Add in SlotFormatIndicator. 
If configured, provides position in DCI of the bit field indicating Channal Occupancy duration for serving cell servingCellId.
A list of CO-DurationPerCell-r16 objects is configured for one or more serving cells. 
This parameter is optionally configured. If not configured, the UE uses SFI indication to determine the channel occupancy duration (if SFI is available).
</t>
  </si>
  <si>
    <t>{positionInDCI, servingCellId, CO-DurationList-r16, [subcarrierSpacing]}
FieldLength corresponds to the length of the list.
subCarrierSpacing is the reference SCS for CO-DurationList-r16 configuration</t>
  </si>
  <si>
    <t>{positionInDCI, servingCellId}</t>
  </si>
  <si>
    <r>
      <t>Add in SearchSpace.
If configured, it provides a list of search space group IDs to which the search space set is associated.
maxSearchSpaceGroup-r16 is 2</t>
    </r>
    <r>
      <rPr>
        <sz val="8"/>
        <color rgb="FF0000FF"/>
        <rFont val="Arial"/>
        <family val="2"/>
      </rPr>
      <t xml:space="preserve">
</t>
    </r>
    <r>
      <rPr>
        <strike/>
        <sz val="8"/>
        <color rgb="FF0000FF"/>
        <rFont val="Arial"/>
        <family val="2"/>
      </rPr>
      <t xml:space="preserve">
</t>
    </r>
    <r>
      <rPr>
        <sz val="8"/>
        <color rgb="FF0000FF"/>
        <rFont val="Arial"/>
        <family val="2"/>
      </rPr>
      <t xml:space="preserve">Agreement at RAN1#100-e:
For search space switching, limit the switching to USS and Type-3 CSS.
</t>
    </r>
    <r>
      <rPr>
        <sz val="8"/>
        <rFont val="Arial"/>
        <family val="2"/>
      </rPr>
      <t xml:space="preserve">
This IE is example to capture the following agreement. RAN2 can decide how to optimize the RRC signaling design. 
</t>
    </r>
    <r>
      <rPr>
        <u/>
        <sz val="8"/>
        <rFont val="Arial"/>
        <family val="2"/>
      </rPr>
      <t>Agreement</t>
    </r>
    <r>
      <rPr>
        <sz val="8"/>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</si>
  <si>
    <t>{RBSetIndex,interlace0}</t>
  </si>
  <si>
    <t>NTEGER (0 .. 9) for 15KHz SCS
INTEGER (0 .. 4) for 30KHz SCS</t>
  </si>
  <si>
    <t>Added in PUCCH-format2 and PUCCH-format3.
For interlaced PUCCH format 2/3, interlace1 can be further configured  where (1) for 15kHz SCS, the possible values of Interlace1 shall satisfy interlace1=mod(interlace0+X,10) where X=1, -1, or 5, and (2) for 30kHz SCS, there are no configuration restrictions on the combinations of Interlace0 and Interlace1.
How to capture the above configuration restriction in RRC spec is up to RAN2.</t>
  </si>
  <si>
    <t>ChannelAccess-Config-r16</t>
  </si>
  <si>
    <t>Channel Access control for UE</t>
  </si>
  <si>
    <t>{-85,…,-52}</t>
  </si>
  <si>
    <t xml:space="preserve">Add in ChannelAccess-Config-r16. This is not discussed in RAN1, but copied from LTE-LAA, assuming it is needed. </t>
  </si>
  <si>
    <r>
      <t>Add in ChannelAccess-Config-Config-r16. This is not discussed in RAN1, but copied from LTE-LAA, assuming it is needed.</t>
    </r>
    <r>
      <rPr>
        <sz val="8"/>
        <color rgb="FF0000FF"/>
        <rFont val="Arial"/>
        <family val="2"/>
      </rPr>
      <t xml:space="preserve"> </t>
    </r>
  </si>
  <si>
    <t>INTEGER(-85..-52)</t>
  </si>
  <si>
    <t xml:space="preserve">Add in ChannelAccess-Config-r16. Maximum ED threshold the UE should use to share channel occupancy with gNB for DL transmission with length longer than 2/4/8 OFDM symbols at 15/30/60KHz SCS </t>
  </si>
  <si>
    <t>ChannelAccessMode-r16</t>
  </si>
  <si>
    <t xml:space="preserve">
Add in SIB1 and ServingCellConfigCommon
If the field is configured as “semistatic”, the channel access procedures for semi-static channel occupancy as described in subclause 4.3 in TS 37.213 are applied. Otherwise, if the field is configured as  “dynamic” or if the field is absent, the channel access procedures  in TS 37.213, with exception of  subclause 4.3 of TS 37.213, are applied.</t>
  </si>
  <si>
    <r>
      <t>Added in semiStaticChanneAccessConfig-r16. The period of the channel access procedures with semi-static channel occupancy as described in subclause 4.3 in TS 37.213</t>
    </r>
    <r>
      <rPr>
        <strike/>
        <sz val="8"/>
        <rFont val="Arial"/>
        <family val="2"/>
      </rPr>
      <t xml:space="preserve"> </t>
    </r>
  </si>
  <si>
    <t>SEQUENCE (SIZE (1..64)) OF INTEGER (0..63)</t>
  </si>
  <si>
    <t xml:space="preserve">List of the combinations of CP extension, UL channel access type, and CAPC
(See TS 38.2XX, Clause Y.Y.Y) </t>
  </si>
  <si>
    <t>Add in BWP-UplinkCommon or BWP-UplinkDedicated</t>
  </si>
  <si>
    <t xml:space="preserve">useInterlacePUCCH-PUSCH </t>
  </si>
  <si>
    <t>The UE expects useInterlacePUCCH-PUSCH in BWP-UplinkCommon and in BWP-UplinkDedicated to be both configured as ‘enable’ or both not configured.
If configured as ‘enable’, frequencyHopping in PUSCH-Config should not be enabled, and intraSlotFrequencyHopping in PUCCH-Resource should not be “enable”.</t>
  </si>
  <si>
    <t>SEQUENCE (SIZE (1..16)) OF INTEGER (0..15)</t>
  </si>
  <si>
    <t>List of the combinations of CP extension and UL channel access type (See TS 38.2XX, Clause Y.Y.Y).</t>
  </si>
  <si>
    <t>Add it somewhere (FFS)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Agreeement:
The Q value signalled in MIB for a serving cell is also used for RRM measurements on the serving cell.
A serving cell can indicate Q via dedicated RRC signaling (e.g., for SCell or SCG addition).</t>
  </si>
  <si>
    <t>{rmtc-Period-r16, rmtc-SubframeOffset-r16, measDuration-r16, rmtc-measARFCN-r16}</t>
  </si>
  <si>
    <t>DiscoveryBurst-WindowLength-r16</t>
  </si>
  <si>
    <t>{0.5ms,1ms,2ms,3ms,4ms,5ms}</t>
  </si>
  <si>
    <t>Rel.15 allows values from 0 to 15. In Rel.16, add a “non-numerical value” to support the case where the A/N feedback timing is not explicitly included at the time of scheduling PDSCH. 
FFS whether non-numerical value may operate with R15 Type1 HARQ-ACK codebook</t>
  </si>
  <si>
    <t>pusch-MultiPUSCH-r16</t>
  </si>
  <si>
    <t xml:space="preserve">Can be configured when pdsch-HARQ-ACK-Codebook is semiStatic or dynamic or enhancedDynamic-r16. </t>
  </si>
  <si>
    <t>Agreement:
•	The TDRA table configuration allows indicating single or multiple continuous PUSCHs in any slot of the multiple scheduled slots
•	For signaling the number of scheduled PUSCHs and TDRA in one DCI format 0_1 scheduling multiple PUSCHs, the TDRA table is extended such that each row indicates multiple PUSCHs (continuous in time-domain)
-	Each PUSCH has a separate SLIV and mapping type. The number of scheduled PUSCHs is signalled by the number of indicated valid SLIVs in the row of the TDRA table signalled in DCI.
•	Note: For the fallback DCI, Rel-15 TDRA table is used</t>
  </si>
  <si>
    <r>
      <t>Needs to be enhanced to support multi-PUSCH UL grant.</t>
    </r>
    <r>
      <rPr>
        <strike/>
        <sz val="8"/>
        <rFont val="Arial"/>
        <family val="2"/>
      </rPr>
      <t xml:space="preserve"> </t>
    </r>
  </si>
  <si>
    <t>Introduce this in ConfiguredGrantConfig. Number of allocated slots in a configured grant periodicity following the time instance of configured grant offset.</t>
  </si>
  <si>
    <t>intraCellGuardBandDL-r16</t>
  </si>
  <si>
    <t xml:space="preserve">Per cell </t>
  </si>
  <si>
    <t>Add in SearchSpace</t>
  </si>
  <si>
    <t>Bitmap of length X, X is the maximum of number of RB sets ([5]). LSB corresponds to lowest RB set in the BWP. 
1 implies a frequency domain resource allocation replicated from the pattern configured in the associated CORESET is mapped to the RB set</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</si>
  <si>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phoneticPr fontId="13" type="noConversion"/>
  </si>
  <si>
    <t>38.212, 38.214</t>
    <phoneticPr fontId="10"/>
  </si>
  <si>
    <t>Section 7.3.1 for 38.212
Section 5.1.2.1 for 38.214</t>
    <phoneticPr fontId="10"/>
  </si>
  <si>
    <t>PDSCH-Config</t>
    <phoneticPr fontId="10"/>
  </si>
  <si>
    <t>pdsch-TimeDomainAllocationList-ForDCIFormat1_2</t>
    <phoneticPr fontId="10"/>
  </si>
  <si>
    <t>ue-Specific</t>
    <phoneticPr fontId="10"/>
  </si>
  <si>
    <t xml:space="preserve">dci-Formats-Rel16 </t>
    <phoneticPr fontId="10"/>
  </si>
  <si>
    <t>{formats0-0-And-1-0, formats0-1-And-1-1, formats0-2-And-1-2, formats0-1-And-1-1-And-0-2-And-1-2}</t>
    <phoneticPr fontId="10"/>
  </si>
  <si>
    <t>ResourceAllocationType1-granularity-ForDCIFormat1_2</t>
    <phoneticPr fontId="10"/>
  </si>
  <si>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phoneticPr fontId="10"/>
  </si>
  <si>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Agreement (RRC impact)
For frequency domain resource assignment for the new DCI format 0_2/1_2, resource allocation type 0 is supported without any change from Rel-15
o Support dynamic switching between resource allocation type 0 and type 1 
</t>
    <phoneticPr fontId="10"/>
  </si>
  <si>
    <t>PUCCH-Config</t>
    <phoneticPr fontId="10"/>
  </si>
  <si>
    <t>Configure the search space for UL cancellation under searchSpaceType</t>
    <phoneticPr fontId="10"/>
  </si>
  <si>
    <t>{nrofCandidates-CI}</t>
    <phoneticPr fontId="10"/>
  </si>
  <si>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10"/>
  </si>
  <si>
    <t>Configuredgrantconfig-index</t>
    <phoneticPr fontId="10"/>
  </si>
  <si>
    <t>ConfiguredGrantConfigList-r16</t>
    <phoneticPr fontId="10"/>
  </si>
  <si>
    <t>configuredGrantConfigToAddModList-r16</t>
    <phoneticPr fontId="10"/>
  </si>
  <si>
    <t>1..12 of ConfiguredGrantConfig</t>
    <phoneticPr fontId="10"/>
  </si>
  <si>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The latest version here  is updated to align with that in R2-1914762.</t>
    <phoneticPr fontId="10"/>
  </si>
  <si>
    <t>configuredGrantConfigType2DeactivationStateList-r16</t>
    <phoneticPr fontId="10"/>
  </si>
  <si>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The latest version here  is updated to align with that in R2-1914762. </t>
    <phoneticPr fontId="10"/>
  </si>
  <si>
    <t>ConfiguredGrantConfigType2DeactivationState-r16</t>
    <phoneticPr fontId="10"/>
  </si>
  <si>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 The latest version here  is updated to align with that in R2-1914762.</t>
    <phoneticPr fontId="10"/>
  </si>
  <si>
    <t>tci-PresentInDCI-ForDCIFormat1_2</t>
    <phoneticPr fontId="10"/>
  </si>
  <si>
    <t>Configure the number of bits for “Transmission configuration indication” in DCI format 1_2. When the field "tci-PresentInDCI-ForDCIFormat1_2" is absent in the IE, then 0 bit for "Transmission configuration indication" in DCI format 1_2.</t>
    <phoneticPr fontId="10"/>
  </si>
  <si>
    <t>1, 2, 3</t>
    <phoneticPr fontId="10"/>
  </si>
  <si>
    <t>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phoneticPr fontId="10"/>
  </si>
  <si>
    <t>SRSRequest-ForDCIFormat1_2</t>
    <phoneticPr fontId="10"/>
  </si>
  <si>
    <t xml:space="preserve">Indicate the number of bits for "SRS request"in DCI format 1_2. When the field "SRSRequest-ForDCIFormat1_2" is absent in the IE, then 0 bit for "SRS request" in DCI format 1_2.  When UE is configured with supplementaryUplink, an extra bit (the first bit of the SRS request field) is used for the non-SUL/SUL indication. </t>
    <phoneticPr fontId="10"/>
  </si>
  <si>
    <t>1, 2</t>
    <phoneticPr fontId="10"/>
  </si>
  <si>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10"/>
  </si>
  <si>
    <t>As defined in section 6.3.2 in 38.331 for reportTriggerSize</t>
    <phoneticPr fontId="10"/>
  </si>
  <si>
    <t>dl-DataToUL-ACK-ForDCIFormat1_2</t>
    <phoneticPr fontId="10"/>
  </si>
  <si>
    <t>Configuration for DCI format 1_2, defined in the same way as in section 6.3.2 in 38.331 for dl-DataToUL-ACK</t>
    <phoneticPr fontId="10"/>
  </si>
  <si>
    <t>As defined in section 6.3.2 in 38.331 for dl-DataToUL-ACK</t>
    <phoneticPr fontId="10"/>
  </si>
  <si>
    <t>dynamic-ForDCIFormat0_2</t>
    <phoneticPr fontId="10"/>
  </si>
  <si>
    <t>As defined in section 6.3.2 in 38.331 for dynamic</t>
    <phoneticPr fontId="10"/>
  </si>
  <si>
    <t>{enabled}</t>
    <phoneticPr fontId="10"/>
  </si>
  <si>
    <t>frequencyHopping-ForDCIFormat0_2</t>
    <phoneticPr fontId="10"/>
  </si>
  <si>
    <t>Configuration of the frequency hopping scheme for DCI format 0_2</t>
    <phoneticPr fontId="10"/>
  </si>
  <si>
    <t>Frequency hopping is not enabled if the field is absent</t>
    <phoneticPr fontId="10"/>
  </si>
  <si>
    <t>frequencyHoppingOffsetLists-ForDCIFormat0_2</t>
    <phoneticPr fontId="10"/>
  </si>
  <si>
    <t>As defined in section 6.3.2 in 38.331 for frequencyHoppingOffsetLists</t>
    <phoneticPr fontId="10"/>
  </si>
  <si>
    <t>harq-CodebookID</t>
    <phoneticPr fontId="10"/>
  </si>
  <si>
    <t xml:space="preserve">Configuration for a SPS configuration indicating the HARQ-ACK codebook index for the corresponding HARQ-ACK codebook for SPS PDSCH and ACK for SPS PDSCH release </t>
    <phoneticPr fontId="10"/>
  </si>
  <si>
    <t>{1, 2}</t>
    <phoneticPr fontId="10"/>
  </si>
  <si>
    <t>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Conclusion
Activation DCI complementing or overwriting the RRC configured priority of SPS PDSCH is not supported in Rel-1
6</t>
    <phoneticPr fontId="10"/>
  </si>
  <si>
    <t>UCI-OnPUSCH-List</t>
    <phoneticPr fontId="10"/>
  </si>
  <si>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t>
    <phoneticPr fontId="10"/>
  </si>
  <si>
    <t>PUSCH-TimeDomainResourceAllocation-ForDCIformat0_2</t>
    <phoneticPr fontId="10"/>
  </si>
  <si>
    <t>Configuration of an entry in time domain resource allocation (TDRA) table for DCIformat 0_2. If the TDRA table is for PUSCH repetition Type B, then " startSymbol" and "length" are present. If the TDRA table is for PUSCH repetition Type A, then “mappingType” and "startSymbolAndLength" are present.</t>
    <phoneticPr fontId="10"/>
  </si>
  <si>
    <t xml:space="preserve">{K2, mappingType, startSymbolAndLength, numberofrepetitions} if PUSCHRepTypeIndicator-ForDCIFormat0_2 is set to ‘pusch-RepTypeA’;
{K2, startSymbol, length, numberofrepetitions} if PUSCHRepTypeIndicator-ForDCIFormat0_2 is set to ‘pusch-RepTypeB’
</t>
    <phoneticPr fontId="10"/>
  </si>
  <si>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
</t>
    <phoneticPr fontId="10"/>
  </si>
  <si>
    <t>PUSCH-TimeDomainResourceAllocationList-ForDCIformat0_1</t>
    <phoneticPr fontId="10"/>
  </si>
  <si>
    <t xml:space="preserve">1..maxNrofUL-Allocations-Rel16 of PUSCH-TimeDomainResourceAllocation-ForDCIformat0_1  </t>
    <phoneticPr fontId="10"/>
  </si>
  <si>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10"/>
  </si>
  <si>
    <t>PUSCH-TimeDomainResourceAllocation-ForDCIformat0_1</t>
    <phoneticPr fontId="10"/>
  </si>
  <si>
    <t>Configuration of an entry in time domain resource allocation (TDRA) table for DCI format 0_1. If the TDRA table is for PUSCH repetition Type B, then " startSymbol" and "length" are present. If the TDRA table is for PUSCH repetition Type A, then “mappingType” and "startSymbolAndLength" are present.</t>
    <phoneticPr fontId="10"/>
  </si>
  <si>
    <t>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t>
    <phoneticPr fontId="10"/>
  </si>
  <si>
    <t>PUSCHRepTypeIndicator-ForDCIFormat0_2</t>
    <phoneticPr fontId="10"/>
  </si>
  <si>
    <t>Indicate whether UE follows the behavior for “PUSCH repetition Type B” or the behavior for “PUSCH repetition Type A” for the PUSCH scheduled by DCI format 0_2 and for Type 2 CG activated by DCI format 0_2</t>
    <phoneticPr fontId="10"/>
  </si>
  <si>
    <t xml:space="preserve">{pusch-RepTypeA, pusch-RepTypeB} </t>
    <phoneticPr fontId="10"/>
  </si>
  <si>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10"/>
  </si>
  <si>
    <t>PUSCHRepTypeIndicator-ForDCIFormat0_1</t>
    <phoneticPr fontId="10"/>
  </si>
  <si>
    <t>Indicate whether UE follows the behavior for “PUSCH repetition Type B” or the behavior for “PUSCH repetition Type A” for the PUSCH scheduled by DCI format 0_1 and for Type 2 CG activated by DCI format 0_1</t>
    <phoneticPr fontId="10"/>
  </si>
  <si>
    <t>rrc-ConfiguredUplinkGrant</t>
    <phoneticPr fontId="10"/>
  </si>
  <si>
    <t>PUSCHRepTypeIndicator-ForType1Configuredgrant</t>
    <phoneticPr fontId="10"/>
  </si>
  <si>
    <t>Indicate whether UE follows the behavior for “PUSCH repetition Type B” or the behavior for “PUSCH repetition Type A” for each Type 1 configured grant configuration</t>
    <phoneticPr fontId="10"/>
  </si>
  <si>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 For the initial Type 1 CG PUSCH transmission with PUSCH repetition type B, 
 If one and only one of DCI formats 0_1 and 0_2 is configured with PUSCH repetition type B, the TDRA table corresponding to the DCI format (0_1 or 0_2) configured with PUSCH repetition type B is used. 
 If both 0_1 and 0_2 are configured with PUSCH repetition type B, the TDRA table corresponding to DCI format 0_1 is used.
 Note: For the initial Type 1 CG PUSCH transmission with PUSCH repetition type B, the case of none of the DCI formats 0_1 and 0_2 is configured with PUSCH repetition type B is an error case</t>
    <phoneticPr fontId="10"/>
  </si>
  <si>
    <t>NR_L1enh_URLLC-Core</t>
    <phoneticPr fontId="10"/>
  </si>
  <si>
    <t xml:space="preserve">dci-Format2-4
</t>
    <phoneticPr fontId="10"/>
  </si>
  <si>
    <t xml:space="preserve">nrofCandidates-CI
</t>
    <phoneticPr fontId="10"/>
  </si>
  <si>
    <t>The number of PDCCH candidates specifically for DCI format 2-4 for the configured aggregation level. If an aggregation level is absent, the UE does not search for any candidates with that aggregation level</t>
    <phoneticPr fontId="10"/>
  </si>
  <si>
    <t>UplinkCancellation</t>
    <phoneticPr fontId="10"/>
  </si>
  <si>
    <t>NR_L1enh_URLLC-Core+V53A53:T5A53:P53</t>
    <phoneticPr fontId="10"/>
  </si>
  <si>
    <t>CI-Configuration</t>
    <phoneticPr fontId="10"/>
  </si>
  <si>
    <t>CI-PayloadSize</t>
    <phoneticPr fontId="10"/>
  </si>
  <si>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
• The possible values for CI-PayloadSize, are {1,2,4,5,7,8,10,14,16,20,28,32,35,42,56,112}
</t>
    <phoneticPr fontId="10"/>
  </si>
  <si>
    <t>0..maxCI-DCI-PayloadSize</t>
    <phoneticPr fontId="10"/>
  </si>
  <si>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The maximum size for dci-PayloadSize-forCI is 126
</t>
    <phoneticPr fontId="10"/>
  </si>
  <si>
    <t>ci-ConfigurationPerServingCell</t>
    <phoneticPr fontId="10"/>
  </si>
  <si>
    <t xml:space="preserve">Indicates the position of the CI-PaylaodSize bit CI values inside the DCI payload for all serving cells </t>
    <phoneticPr fontId="10"/>
  </si>
  <si>
    <t>1..maxNrofServingCells of CI-Configuration</t>
    <phoneticPr fontId="10"/>
  </si>
  <si>
    <t>CI-Configurationl</t>
    <phoneticPr fontId="10"/>
  </si>
  <si>
    <t xml:space="preserve">Indicates (per serving cell) the position of the CI-PaylaodSize bit CI values inside the DCI payload. positionInDCI-forSUL is present if a serving cell is configured with SUL. 
 </t>
    <phoneticPr fontId="10"/>
  </si>
  <si>
    <t>{servingCellId, positionInDCI, positionInDCI-forSUL, CI-PayloadSize, timeFrequencyRegion}</t>
    <phoneticPr fontId="10"/>
  </si>
  <si>
    <t>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t>
    <phoneticPr fontId="10"/>
  </si>
  <si>
    <t xml:space="preserve">Starting position (in number of bit) of the CI-PaylaodSize bit CI value applicable for this serving cell (servingCellId) within the DCI payload (see TS 38.213 [13], clause 11.x). </t>
    <phoneticPr fontId="10"/>
  </si>
  <si>
    <t>timeFrequencyRegion</t>
    <phoneticPr fontId="10"/>
  </si>
  <si>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10"/>
  </si>
  <si>
    <t>timedurationforCI</t>
    <phoneticPr fontId="10"/>
  </si>
  <si>
    <t xml:space="preserve">Configure the duration of the reference time region where a detected UL CI is applicable. This parameter is present if the configured UL CI monitoring periodicity is &lt;1 slot with only one monitoring occasion. </t>
    <phoneticPr fontId="10"/>
  </si>
  <si>
    <t>If the configured UL CI monitoring periodicity is &gt;1 slot or 1-slot with only one monitoring occasion, the same as the configured UL CI monitoring periodicity;
Otherwise, 2, 4, 7, 14 symbols</t>
    <phoneticPr fontId="10"/>
  </si>
  <si>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Possible values for RRC parameter timedurationforCI can be:
o If the configured UL CI monitoring periodicity is &gt;1 slot or 1-slot with only one monitoring occasion 
 At least the same as the configured UL CI monitoring periodicity
• FFS whether or not to additionally support multiple of UL CI monitoring periodicity
o Otherwise (i.e., &gt;1 monitoring occasion within 1 slot when 1-slot is the configured UL CI monitoring periodicity)
 {2, 4, 7, [14]} OS, which SCS is used when determine the time duration
• SCS for the DL BWP carrying UL CI
 FFS The UE is not expected to be configured with a time duration for CI less than the time different (in symbols) between any adjacent monitoring occasions in a slot
Agreements:
Regarding “FFS whether or not to additionally support multiple of UL CI monitoring periodicity”
• If the configured UL CI monitoring periodicity is &gt;1 slot or 1-slot with only one monitoring occasion, no additionally support that the time duration to be multiple of UL CI monitoring periodicity
Agreement:
• Confirm that 14OS can be configured for timedurationforCI  (when 1-slot is the configured UL CI monitoring periodicity with more than one monitoring occasions within 1 slot)
</t>
    <phoneticPr fontId="10"/>
  </si>
  <si>
    <t>1,2,4,7,14,28</t>
    <phoneticPr fontId="10"/>
  </si>
  <si>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at RAN1#99:
•	Possible values (16 values) for RRC parameter CI-PayloadSize are 
o	{[1],2,4,[5],7,8,[10],14,16,[20],[25],28,32,[35],56,112}
•	timeGranularityforCI is defined as number of partitions within the time region, and possible values are
o	{1,2,4,7,14,28}
•	The configured value of CI-PayloadSize shall be a multiple integer of the configured value of timeGranularityforCI
</t>
    <phoneticPr fontId="10"/>
  </si>
  <si>
    <t>As defined in section 6.3.2 in 38.331 for locationAndBandwidth</t>
    <phoneticPr fontId="10"/>
  </si>
  <si>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The frequency region for UL CI is derived by the following
• A RIV indication configured by RRC within value range of (0..37949) (i.e. the same way as IE “locationAndBandwidth” for BWP configuration ), the configuration is per serving cell specific
o The reference point is derived based on the RRC parameter offsetToCarrier (existing parameter, same way as BWP configuration)
• A reference SCS (no RRC configuration) for a serving cell (to handle the case where a UE is configured with multiple BWPs using different SCSs on the serving cell), 
o Use the SCS for the DL BWP carrying UL CI as the reference SCS
</t>
    <phoneticPr fontId="10"/>
  </si>
  <si>
    <t>Configure one additional P0-PUSCH-Set per SRI. If present, the one bit or 2 bits in the DCI is used to dynamically indicate among the P0 value from the existing P0-PUSCH-AlphaSet and the P0 value(s) from the newly configured P0-PUSCH-Set</t>
    <phoneticPr fontId="10"/>
  </si>
  <si>
    <t>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t>
    <phoneticPr fontId="10"/>
  </si>
  <si>
    <t>PUSCH-PowerControl</t>
    <phoneticPr fontId="10"/>
  </si>
  <si>
    <t>P0-PUSCH-Set</t>
    <phoneticPr fontId="10"/>
  </si>
  <si>
    <t xml:space="preserve">Configuration of {p0-PUSCH, p0-PUSCH} sets for PUSCH. If SRI is present in the DCI, then one p0-PUSCH can be configured in P0-PUSCH-Set. If SRI is not present in the DCI, and both OLPCParameterSet-ForDCIFormat0_1 and OLPCParameterSet-ForDCIFormat0_2 are configured to be 1 bit, then one p0-PUSCH can be configured in P0-PUSCH-Set. If SRI is not present in the DCI, and if any of OLPCParameterSet-ForDCIFormat0_1 and OLPCParameterSet-ForDCIFormat0_2 is configured to be 2 bits, then two p0-PUSCH values can be configured in P0-PUSCH-Set.   </t>
    <phoneticPr fontId="10"/>
  </si>
  <si>
    <t>{p0-PUSCH-SetId, p0, p0}</t>
    <phoneticPr fontId="10"/>
  </si>
  <si>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10"/>
  </si>
  <si>
    <t>p0-PUSCH-SetId</t>
    <phoneticPr fontId="10"/>
  </si>
  <si>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phoneticPr fontId="10"/>
  </si>
  <si>
    <t>SRSRequest-ForDCIFormat0_2</t>
    <phoneticPr fontId="10"/>
  </si>
  <si>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10"/>
  </si>
  <si>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10"/>
  </si>
  <si>
    <t>ReferenceofSLIV-ForDCIFormat1_2</t>
    <phoneticPr fontId="10"/>
  </si>
  <si>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The new reference of SLIV is not configured for a serving cell configured to be scheduled by cross-carrier scheduling on a scheduling cell with different numerology  
</t>
    <phoneticPr fontId="10"/>
  </si>
  <si>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10"/>
  </si>
  <si>
    <t>PUSCH-ServingCellConfig</t>
    <phoneticPr fontId="10"/>
  </si>
  <si>
    <t>maxMIMO-Layers-ForDCIFormat0_2</t>
    <phoneticPr fontId="10"/>
  </si>
  <si>
    <t>Configuration for DCI format 0_2, defined in the same way as in section 6.3.2 in 38.331 for maxMIMO-Layers</t>
    <phoneticPr fontId="10"/>
  </si>
  <si>
    <t>As defined in section 6.3.2 in 38.331 for maxMIMO-Layers</t>
    <phoneticPr fontId="10"/>
  </si>
  <si>
    <t>SRS-Config</t>
    <phoneticPr fontId="10"/>
  </si>
  <si>
    <t>srs-ResourceSetToAddModList-ForDCIFormat0_2</t>
    <phoneticPr fontId="10"/>
  </si>
  <si>
    <t>Configuration for DCI format 0_2, defined in the same way as in section 6.3.2 in 38.331 for srs-ResourceSetToAddModList</t>
    <phoneticPr fontId="10"/>
  </si>
  <si>
    <t>As defined in section 6.3.2 in 38.331 for srs-ResourceSetToAddModList</t>
    <phoneticPr fontId="10"/>
  </si>
  <si>
    <t xml:space="preserve">maxRank-ForDCIFormat0_2 </t>
    <phoneticPr fontId="10"/>
  </si>
  <si>
    <t>Configuration for DCI format 0_2, defined in the same way as in section 6.3.2 in 38.331 for maxRank</t>
    <phoneticPr fontId="10"/>
  </si>
  <si>
    <t>As defined in section 6.3.2 in 38.331 for maxRank</t>
    <phoneticPr fontId="10"/>
  </si>
  <si>
    <t>codebookSubset-ForDCIFormat0_2</t>
    <phoneticPr fontId="10"/>
  </si>
  <si>
    <t>Configuration for DCI format 0_2, defined in the same way as in section 6.3.2 in 38.331 for codebookSubset</t>
    <phoneticPr fontId="10"/>
  </si>
  <si>
    <t>As defined in section 6.3.2 in 38.331 for  codebookSubset</t>
    <phoneticPr fontId="10"/>
  </si>
  <si>
    <t>dmrs-UplinkForPUSCH-MappingTypeA-ForDCIFormat0_2</t>
    <phoneticPr fontId="10"/>
  </si>
  <si>
    <t xml:space="preserve">Configuration for DCI format 0_2, defined in the same way as in section 6.3.2 in 38.331 for dmrs-UplinkForPUSCH-MappingTypeA. [If both "dmrs-UplinkForPUSCH-MappingTypeA-ForDCIFormat0_2" and "dmrs-UplinkForPUSCH-MappingTypeB-ForDCIFormat0_2" are absent, then 0 bit for "Antenna port(s)" in DCI format 0_2.] </t>
    <phoneticPr fontId="10"/>
  </si>
  <si>
    <t>As defined in section 6.3.2 in 38.331 for dmrs-UplinkForPUSCH-MappingTypeA</t>
    <phoneticPr fontId="10"/>
  </si>
  <si>
    <t>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It is RAN1's understanding that this parameter includes phaseTrackingRS/PTRS-UplinkConfig that separately configures PTRS for DCI format 0_2 to accommodate following agreements.
Agreements:
Support new RRC configuration for “PTRS-DMRS association” in DCI format 0_2 
• Introduce new RRC parameters PTRS-UplinkConfig-ForDCIFormat0_2. 
o Reuse the Rel-15 procedure to determine the field size for PTRS-DMRS association field of DCI format 0_1 for the new DCI format 0_2.</t>
    <phoneticPr fontId="10"/>
  </si>
  <si>
    <t>dmrs-UplinkForPUSCH-MappingTypeB-ForDCIFormat0_2</t>
    <phoneticPr fontId="10"/>
  </si>
  <si>
    <t>Configuration for DCI format 0_2, defined in the same way as in section 6.3.2 in 38.331 for dmrs-UplinkForPUSCH-MappingTypeB. [If both "dmrs-UplinkForPUSCH-MappingTypeA-ForDCIFormat0_2" and "dmrs-UplinkForPUSCH-MappingTypeB-ForDCIFormat0_2" are absent, then 0 bit for "Antenna port(s)" in DCI format 0_2.]</t>
    <phoneticPr fontId="10"/>
  </si>
  <si>
    <t>As defined in section 6.3.2 in 38.331 for dmrs-UplinkForPUSCH-MappingTypeB</t>
    <phoneticPr fontId="10"/>
  </si>
  <si>
    <t>Section 6.1.4 for 38.212</t>
    <phoneticPr fontId="10"/>
  </si>
  <si>
    <t>mcs-Table-ForDCIFormat0_2</t>
    <phoneticPr fontId="10"/>
  </si>
  <si>
    <t>Configuration for DCI format 0_2, defined in the same way as in section 6.3.2 in 38.331 for mcs-Table</t>
    <phoneticPr fontId="10"/>
  </si>
  <si>
    <t>As defined in section 6.3.2 in 38.331 for mcs-Table</t>
    <phoneticPr fontId="10"/>
  </si>
  <si>
    <t>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t>
    <phoneticPr fontId="10"/>
  </si>
  <si>
    <t>Section 5.1.3 for 38.212</t>
    <phoneticPr fontId="10"/>
  </si>
  <si>
    <t>mcs-Table-ForDCIFormat1_2</t>
    <phoneticPr fontId="10"/>
  </si>
  <si>
    <t>Configuration for DCI format 1_2, defined in the same way as in section 6.3.2 in 38.331 for mcs-Table</t>
    <phoneticPr fontId="10"/>
  </si>
  <si>
    <t>mcs-TableTransformPrecoder-ForDCIFormat0_2</t>
    <phoneticPr fontId="10"/>
  </si>
  <si>
    <t>Configuration for DCI format 0_2, defined in the same way as in section 6.3.2 in 38.331 for mcs-TableTransformPrecoder</t>
    <phoneticPr fontId="10"/>
  </si>
  <si>
    <t>As defined in section 6.3.2 in 38.331 for mcs-TableTransformPrecoder</t>
    <phoneticPr fontId="10"/>
  </si>
  <si>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10"/>
  </si>
  <si>
    <t>Enhanced PDCCH monitoring capability</t>
    <phoneticPr fontId="10"/>
  </si>
  <si>
    <t>Section 10.1 for 38.213</t>
    <phoneticPr fontId="10"/>
  </si>
  <si>
    <t>PDCCH-Config</t>
    <phoneticPr fontId="10"/>
  </si>
  <si>
    <t>PDCCHMonitoringCapabilityConfig</t>
    <phoneticPr fontId="10"/>
  </si>
  <si>
    <t>Configure either Rel-15 PDCCH monitoring capability or Rel-16 PDCCH monitoring capability for PDCCH monitoring on a serving cell</t>
    <phoneticPr fontId="10"/>
  </si>
  <si>
    <t>{R15 PDCCH monitoring capability, R16 PDCCH monitoring capability}</t>
    <phoneticPr fontId="10"/>
  </si>
  <si>
    <t xml:space="preserve">Agreement
PDCCH monitoring can be configured based on either Rel-15 capability (i.e. per slot based capability) or Rel-16 capability (i.e. per span based capability) on a serving cell 
• gNB configures which capability is used
• For Rel-16 PDCCH monitoring capability,
o The limit C on the maximum number of non-overlapping CCEs for channel estimation per PDCCH monitoring span is the same across different spans within a slot, each span can cover CSS and/or USS
o PDCCH dropping is performed in a span if needed   
 PDCCH overbooking and PDCCH dropping are only allowed on PCell and PSCell
 FFS PDCCH overbooking and PDCCH dropping are not performed in all spans in a slot
• PDCCH overbooking and PDCCH dropping are only performed in the span with CSS present 
o The maximum number of monitored PDCCH candidates per span is
 M1 per span for (2, 2)
 M2 per span for (4, 3)
 M3 per span for (7, 3)
 Note: 
• The total number of monitored PDCCH candidates is not smaller than the limit per slot in Rel-15
• The value of M1, M2 and M3 can be different and SCS dependent 
o Note: PDCCH overbooking and PDCCH dropping are not performed per slot
</t>
    <phoneticPr fontId="10"/>
  </si>
  <si>
    <t>resourceAllocation-ForDCIFormat1_2</t>
    <phoneticPr fontId="10"/>
  </si>
  <si>
    <t>Configuration for DCI format 1_2, defined in the same way as in section 6.3.2 in 38.331 for resourceAllocation</t>
    <phoneticPr fontId="10"/>
  </si>
  <si>
    <t>As defined in section 6.3.2 in 38.331 for resourceAllocation</t>
    <phoneticPr fontId="10"/>
  </si>
  <si>
    <t>resourceAllocation-ForDCIFormat0_2</t>
    <phoneticPr fontId="10"/>
  </si>
  <si>
    <t>Configuration for DCI format 0_2, defined in the same way as in section 6.3.2 in 38.331 for resourceAllocation</t>
    <phoneticPr fontId="10"/>
  </si>
  <si>
    <t>38.212, 38.213</t>
    <phoneticPr fontId="10"/>
  </si>
  <si>
    <t>Section 7.3.1 for 38.212
Section 9 for 38.213</t>
    <phoneticPr fontId="10"/>
  </si>
  <si>
    <t>PriorityIndicator-ForDCIFormat0_2</t>
    <phoneticPr fontId="10"/>
  </si>
  <si>
    <t>Configure the presence of "priority indicator" in DCI format 0_2. When the field "PriorityIndicator-ForDCIFormat0_2" is absent in the IE, then 0 bit for "Tpriority indicator" in DCI format 0_2.</t>
    <phoneticPr fontId="10"/>
  </si>
  <si>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10"/>
  </si>
  <si>
    <t>PriorityIndicator-ForDCIFormat0_1</t>
    <phoneticPr fontId="10"/>
  </si>
  <si>
    <t>Configure the presence of "priority indicator" in DCI format 0_1. When the field "PriorityIndicator-ForDCIFormat0_1" is absent in the IE, then 0 bit for "Tpriority indicator" in DCI format 0_1.</t>
    <phoneticPr fontId="10"/>
  </si>
  <si>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10"/>
  </si>
  <si>
    <t>PriorityIndicator-ForDCIFormat1_2</t>
    <phoneticPr fontId="10"/>
  </si>
  <si>
    <t>Configure the presence of "priority indicator" in DCI format 1_2. When the field "PriorityIndicator-ForDCIFormat1_2" is absent in the IE, then 0 bit for "Tpriority indicator" in DCI format 1_2.</t>
    <phoneticPr fontId="10"/>
  </si>
  <si>
    <t>PriorityIndicator-ForDCIFormat1_1</t>
    <phoneticPr fontId="10"/>
  </si>
  <si>
    <t>Configure the presence of "priority indicator" in DCI format 1_1. When the field "PriorityIndicator-ForDCIFormat1_1" is absent in the IE, then 0 bit for "Tpriority indicator" in DCI format 1_1.</t>
    <phoneticPr fontId="10"/>
  </si>
  <si>
    <t>Section 7.3.1 for 38.212
Section 6.1 for 38.214</t>
    <phoneticPr fontId="10"/>
  </si>
  <si>
    <t>frequencyHopping-ForDCIFormat0_1</t>
    <phoneticPr fontId="10"/>
  </si>
  <si>
    <t>Configuration of the frequency hopping scheme for DCI format 0_1 when PUSCHRepTypeIndicator-ForDCIFormat0_1 is set to ‘pusch-RepTypeB’</t>
    <phoneticPr fontId="10"/>
  </si>
  <si>
    <t>Frequency hopping is not enabled if the field is absent and PUSCHRepTypeIndicator-ForDCIFormat0_1 is set to ‘pusch-RepTypeB’</t>
    <phoneticPr fontId="10"/>
  </si>
  <si>
    <t>Section 6.1 for 38.214</t>
    <phoneticPr fontId="10"/>
  </si>
  <si>
    <t>PUSCH-TimeDomainResourceAllocation-ForDCIformat0_1;
PUSCH-TimeDomainResourceAllocation-ForDCIformat0_2</t>
    <phoneticPr fontId="10"/>
  </si>
  <si>
    <t>Configure the number of repetitions.
numberofrepetitions is always present in PUSCH-TimeDomainResourceAllocationList-ForDCIformat0_1 and PUSCH-TimeDomainResourceAllocationList-ForDCIformat0_2</t>
    <phoneticPr fontId="10"/>
  </si>
  <si>
    <t>startSymbol</t>
    <phoneticPr fontId="10"/>
  </si>
  <si>
    <t xml:space="preserve">Configuration of an index of start symbol </t>
    <phoneticPr fontId="10"/>
  </si>
  <si>
    <t>0..13</t>
    <phoneticPr fontId="10"/>
  </si>
  <si>
    <t>Configuration of length</t>
    <phoneticPr fontId="10"/>
  </si>
  <si>
    <t>1..14</t>
    <phoneticPr fontId="10"/>
  </si>
  <si>
    <t xml:space="preserve">frequencyHopping-PUSCHRepTypeB </t>
    <phoneticPr fontId="10"/>
  </si>
  <si>
    <t xml:space="preserve">Configuration of the frequency hopping scheme for Type 1 CG when PUSCHRepTypeIndicator-ForType1Configuredgrant is set to ‘pusch-RepTypeB’. </t>
    <phoneticPr fontId="10"/>
  </si>
  <si>
    <t>Frequency hopping is not enabled if the field is absent and PUSCHRepTypeIndicator-ForType1Configuredgrant is set to ‘pusch-RepTypeB’.</t>
    <phoneticPr fontId="10"/>
  </si>
  <si>
    <t xml:space="preserve">InvalidSymbolPattern </t>
    <phoneticPr fontId="10"/>
  </si>
  <si>
    <t>Indicates one pattern for invalid symbols for PUSCH transmission repetition type B applicable to both DCI format 0_1 and 0_2. If InvalidSymbolPattern is not configured, semi-static flexible symbols are used for PUSCH. Segmentation occurs only around semi-static DL symbols. If InvalidSymbolPattern is configured and InvalidSymbolPatternIndicator-ForDCIFormat0_2 is not configured, segmentation occurs around semi-static DL symbols and invalid symbols in the pattern, and the remaining symbols are used for PUSCH</t>
    <phoneticPr fontId="10"/>
  </si>
  <si>
    <t xml:space="preserve">As defined in section 6.3.2 in 38.331 for rateMatchPattern with removing "resourceBlocks" and "controlResourceSet" as below:
SEQUENCE { 
symbols CHOICE { 
oneSlot BIT STRING (SIZE (14)), 
twoSlots BIT STRING (SIZE (28)) 
}, 
periodicityAndPattern CHOICE { 
n2 BIT STRING (SIZE (2)), 
n4 BIT STRING (SIZE (4)), 
n5 BIT STRING (SIZE (5)), 
n8 BIT STRING (SIZE (8)), 
n10 BIT STRING (SIZE (10)), 
n20 BIT STRING (SIZE (20)), 
n40 BIT STRING (SIZE (40)) 
} OPTIONAL, -- Need S 
}
Note: symbolsInResourceBlock is changed to "symbols" here since "resourceBlocks" is removed from the structure and the parameter is only for time-domain indication </t>
    <phoneticPr fontId="10"/>
  </si>
  <si>
    <t xml:space="preserve">Agreement (RRC impact)
For DG PUSCH with PUSCH repetition type B, if dynamic SFI is configured, introduce a first RRC parameter that indicates one pattern for invalid symbols for PUSCH transmission repetition type B applicable to both DCI format 0_1 and 0_2, and introduce a second RRC parameter for each of DCI format 0_1 and 0_2 to indicate the presence of an additional bit in the DCI to indicate whether the pattern applies or not.
- If the first RRC parameter is not configured, semi-static flexible symbols are used for PUSCH. Segmentation occurs only around semi-static DL symbols.
- If the first RRC parameter is configured and the additional bit exists in a DCI, 
o Value ‘0’ means semi-static flexible symbols are used for PUSCH, and segmentation occurs only around semi-static DL symbols.
o Value ‘1’ means that segmentation occurs around semi-static DL symbols and invalid symbols in the pattern, and the remaining symbols are used for PUSCH.
- If the first RRC parameter is configured and the additional bit does not exist in a DCI, segmentation occurs around semi-static DL symbols and invalid symbols in the pattern, and the remaining symbols are used for PUSCH.
- The first RRC parameter reuses the pattern definition of rateMatchPattern in time domain for PDSCH.
</t>
    <phoneticPr fontId="10"/>
  </si>
  <si>
    <t>InvalidSymbolPatternIndicator-ForDCIFormat0_2</t>
    <phoneticPr fontId="10"/>
  </si>
  <si>
    <t xml:space="preserve">Indicate the presence of an additional bit in the DCI to indicate whether the pattern applies or not. If InvalidSymbolPattern is not configured, then 0 bit for "Invalid Symbol Pattern Indicator" in DCI format0_2.
</t>
    <phoneticPr fontId="10"/>
  </si>
  <si>
    <t>InvalidSymbolPatternIndicator-ForDCIFormat0_1</t>
    <phoneticPr fontId="10"/>
  </si>
  <si>
    <t xml:space="preserve">Indicate the presence of an additional bit in the DCI to indicate whether the pattern applies or not. If InvalidSymbolPattern is not configured, then 0 bit for "Invalid Symbol Pattern Indicator" in DCI format0_1.
</t>
    <phoneticPr fontId="10"/>
  </si>
  <si>
    <t>monitoringSlotPeriodicityAndOffset</t>
    <phoneticPr fontId="10"/>
  </si>
  <si>
    <t>Slots for PDCCH Monitoring configured as periodicity and offset. If the UE is configured to monitor DCI format 2_4, the maximum monitoring periodicity for UL CI is 10 slots.</t>
    <phoneticPr fontId="10"/>
  </si>
  <si>
    <t>As defined in section 6.3.2 in 38.331 for monitoringSlotPeriodicityAndOffset</t>
    <phoneticPr fontId="10"/>
  </si>
  <si>
    <t xml:space="preserve">Agreements:
• The maximum UL CI monitoring periodicity is 10 slots.
• Up to X BDs can be configured per UL CI monitoring occasion, X to be decided between X=1 or X=2 in RAN1#100bis.
</t>
    <phoneticPr fontId="10"/>
  </si>
  <si>
    <t>OLPCParameterSet-ForDCIFormat0_1</t>
    <phoneticPr fontId="10"/>
  </si>
  <si>
    <t>Configure the number of bits for Open-loop power control parameter set indication for DCI format 0_1 in case SRI is not configured in the DCI. 2 bits is applicable only if SRI is not present in the DCI.</t>
    <phoneticPr fontId="10"/>
  </si>
  <si>
    <t xml:space="preserve">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10"/>
  </si>
  <si>
    <t>Section 7.3.1 for 38.212
Section 11 for 38.213</t>
    <phoneticPr fontId="10"/>
  </si>
  <si>
    <t>OLPCParameterSet-ForDCIFormat0_2</t>
    <phoneticPr fontId="10"/>
  </si>
  <si>
    <t>Configure the number of bits for Open-loop power control parameter set indication for DCI format 0_2 in case SRI is not configured in the DCI. 2 bits is applicable only if SRI is not present in the DCI.</t>
    <phoneticPr fontId="10"/>
  </si>
  <si>
    <t>Section 6.1.2.1 for 38.214</t>
    <phoneticPr fontId="10"/>
  </si>
  <si>
    <t>CSI-ReportConfig</t>
    <phoneticPr fontId="10"/>
  </si>
  <si>
    <t>reportSlotOffsetList-r16-ForDCIFormat0_2</t>
    <phoneticPr fontId="10"/>
  </si>
  <si>
    <t>Configuration of timing offset Y for semi persistent reporting using PUSCH scheduled by DCI format 0_2, defined in the same way as in section 6.3.2 in 38.331 for reportSlotOffsetList with "maxNrofUL-Allocations" changed to "maxNrofUL-Allocations-Rel16"</t>
    <phoneticPr fontId="10"/>
  </si>
  <si>
    <t xml:space="preserve">As defined in section 6.3.2 in 38.331 for maxNrofUL-Allocations with "maxNrofUL-Allocations" changed to "maxNrofUL-Allocations-Rel16" </t>
    <phoneticPr fontId="10"/>
  </si>
  <si>
    <t xml:space="preserve">Agreements:
Introduce reportSlotOffsetList-r16-ForDCIFormat0_1and reportSlotOffsetList-r16-ForDCIFormat0_2 and update TS 38.214 accordingly
• FFS whether or not to always assume the number of nominal repetitions is equal to 1 when PUSCH with repetition Type B carries A-CSI/SP-CSI only.
Note: Endorsed TPs can be found in R1-2001401 for more information
</t>
    <phoneticPr fontId="10"/>
  </si>
  <si>
    <t>38.214</t>
    <phoneticPr fontId="10"/>
  </si>
  <si>
    <t>Section 5.2.1 for 38.214</t>
    <phoneticPr fontId="10"/>
  </si>
  <si>
    <t>[CSI-SemiPersistentOnPUSCH-TriggerStateList-ForDCIFormat0_2]</t>
    <phoneticPr fontId="10"/>
  </si>
  <si>
    <t>Configuration for DCI format 0_2, defined in the same way as in section 6.3.2 in 38.331 for CSI-SemiPersistentOnPUSCH-TriggerStateList</t>
    <phoneticPr fontId="10"/>
  </si>
  <si>
    <t>As defined in section 6.3.2 in 38.331 for CSI-SemiPersistentOnPUSCH-TriggerStateList</t>
    <phoneticPr fontId="10"/>
  </si>
  <si>
    <t>See editor's note in section 5.2.1 in TS 38.214 in R1-1913198</t>
    <phoneticPr fontId="10"/>
  </si>
  <si>
    <t>Section 7.3.1 for 38.212
Section 6.1.2.1 for 38.214</t>
    <phoneticPr fontId="10"/>
  </si>
  <si>
    <t>PUSCH-Config</t>
    <phoneticPr fontId="10"/>
  </si>
  <si>
    <t>NumberofbitsforRV-ForDCIFormat0_2</t>
    <phoneticPr fontId="10"/>
  </si>
  <si>
    <t>Configure the number of bits for “Redundancy version” in the DCI format 0_2</t>
    <phoneticPr fontId="10"/>
  </si>
  <si>
    <t xml:space="preserve">Note: There is no explicit agreement for DCI format 0_2, but according to the agreement below for PUSCH and agreement for DCI format 1_2, this RRC parameter is straightforward to be included.
Agreements:
Support configurable number of bits (0 or 1 or 2 bits) for “Redundancy version” in the new DCI format for DL scheduling for Rel-16 URLLC.
• If 0 bit is configured, RV0 is used. 
• If 1 bit is configured, RV0 and RV3 are indicated dynamically 
Agreement
For DG PUSCH with PUSCH repetition type B, the RV for the first repetition is provided by DCI, and RV cycling is done across the repetitions using the RV sequence of {0, 2, 3, 1}.
• FFS “repetition” means nominal or actual repetition
</t>
    <phoneticPr fontId="10"/>
  </si>
  <si>
    <t>maxCI-DCI-PayloadSize</t>
    <phoneticPr fontId="10"/>
  </si>
  <si>
    <t>Maximum number of the DCI size for CI</t>
    <phoneticPr fontId="10"/>
  </si>
  <si>
    <t xml:space="preserve">Agreements:
• The maximum size for dci-PayloadSize-forCI is 126
</t>
    <phoneticPr fontId="10"/>
  </si>
  <si>
    <t>aperiodic-ZP-CSI-RS-ResourceSetsToReleaseList-ForDCIFormat1_2</t>
    <phoneticPr fontId="10"/>
  </si>
  <si>
    <t>Configuration for DCI format 1_2, defined in the same way as in section 6.3.2 in 38.331 for aperiodic-ZP-CSI-RS-ResourceSetsToReleaseList</t>
    <phoneticPr fontId="10"/>
  </si>
  <si>
    <t>As defined in section 6.3.2 in 38.331 for aperiodic-ZP-CSI-RS-ResourceSetsToReleaseList</t>
    <phoneticPr fontId="10"/>
  </si>
  <si>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10"/>
  </si>
  <si>
    <t>srs-ResourceSetToReleaseList-ForDCIFormat0_2</t>
    <phoneticPr fontId="10"/>
  </si>
  <si>
    <t>Configuration for DCI format 0_2, defined in the same way as in section 6.3.2 in 38.331 for srs-ResourceSetToReleaseList</t>
    <phoneticPr fontId="10"/>
  </si>
  <si>
    <t>As defined in section 6.3.2 in 38.331 for srs-ResourceSetToReleaseList</t>
    <phoneticPr fontId="10"/>
  </si>
  <si>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phoneticPr fontId="10"/>
  </si>
  <si>
    <t>configuredGrantConfigToReleaseList-r16</t>
    <phoneticPr fontId="10"/>
  </si>
  <si>
    <t>Release one or more UL configured grant configuration(s)</t>
    <phoneticPr fontId="10"/>
  </si>
  <si>
    <t>1..12 of Configuredgrantconfig-index</t>
    <phoneticPr fontId="10"/>
  </si>
  <si>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Here we updated to align with that in R2-1914762.</t>
    <phoneticPr fontId="10"/>
  </si>
  <si>
    <t>positionInDCI-forSUL</t>
    <phoneticPr fontId="10"/>
  </si>
  <si>
    <t xml:space="preserve">Starting position (in number of bit) of the CI-PaylaodSize bit CI value applicable for SUL of this serving cell (servingCellId) within the DCI payload (see TS 38.213 [13], clause 11.x). </t>
    <phoneticPr fontId="10"/>
  </si>
  <si>
    <t xml:space="preserve">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
</t>
    <phoneticPr fontId="10"/>
  </si>
  <si>
    <t>reportSlotOffsetList-r16-ForDCIFormat0_1</t>
    <phoneticPr fontId="10"/>
  </si>
  <si>
    <t>Configuration of timing offset Y for semi persistent reporting using PUSCH scheduled by DCI format 0_1, defined in the same way as in section 6.3.2 in 38.331 for reportSlotOffsetList with "maxNrofUL-Allocations" changed to "maxNrofUL-Allocations-Rel16"</t>
    <phoneticPr fontId="10"/>
  </si>
  <si>
    <t xml:space="preserve">Section 7.3.1.1.3 for 38.212
</t>
    <phoneticPr fontId="10"/>
  </si>
  <si>
    <t>AntennaPorts-FieldPresence-ForDCIFormat0_2</t>
    <phoneticPr fontId="10"/>
  </si>
  <si>
    <t xml:space="preserve">Configure the presence of "Antenna ports" field in DCI format 0_2. When the field " AntennaPorts-FieldPresence-ForDCIFormat0_2" is configured, then the "Antenna ports" field is present in DCI format 0_2. Otherwise, the field size is set to 0 for DCI format 0_2.  </t>
    <phoneticPr fontId="10"/>
  </si>
  <si>
    <t xml:space="preserve">Agreements:
Introduce independent RRC parameters AntennaPorts-FieldPresence-ForDCIFormat0_2 for DCI format 0_2 and AntennaPorts-FieldPresence-ForDCIFormat1_2 for DCI format 1_2.
Note: The parameter is used to enable 0 for "Antenna port(s)" in DCI format 0_2 while one or more of dmrs-UplinkForPUSCH-MappingTypeA-ForDCIFormat0_2 and dmrs-UplinkForPUSCH-MappingTypeB-ForDCIFormat0_2 is configured to a UE. If none of dmrs-UplinkForPUSCH-MappingTypeA-ForDCIFormat0_2 and dmrs-UplinkForPUSCH-MappingTypeB-ForDCIFormat0_2 is configured to the UE, then the parameter AntennaPorts-FieldPresence-ForDCIFormat0_2 is not configured either. </t>
    <phoneticPr fontId="10"/>
  </si>
  <si>
    <t xml:space="preserve">Section 7.3.1.2.3 for 38.212
</t>
    <phoneticPr fontId="10"/>
  </si>
  <si>
    <t>AntennaPorts-FieldPresence-ForDCIFormat1_2</t>
    <phoneticPr fontId="10"/>
  </si>
  <si>
    <t xml:space="preserve">Configure the presence of "Antenna port(s)" field in DCI format 1_2. When the field " AntennaPorts-FieldPresence-ForDCIFormat1_2" is configured, then the "Antenna ports" field is present in DCI format 1_2. Otherwise, the “Antenna ports’ field size is set to 0 for DCI format 1_2.  </t>
    <phoneticPr fontId="10"/>
  </si>
  <si>
    <t xml:space="preserve">Agreements:
Introduce independent RRC parameters AntennaPorts-FieldPresence-ForDCIFormat0_2 for DCI format 0_2 and AntennaPorts-FieldPresence-ForDCIFormat1_2 for DCI format 1_2.
Note: The parameter is used to enable 0 for "Antenna port(s)" in DCI format 1_2 while one or more of dmrs-DownlinkForPDSCH-MappingTypeA-ForDCIFormat1_2 and dmrs-DownlinkForPDSCH-MappingTypeB-ForDCIFormat1_2 is configured to a UE. If none of dmrs-DownlinkForPDSCH-MappingTypeA-ForDCIFormat1_2 and dmrs-DownlinkForPDSCH-MappingTypeB-ForDCIFormat1_2 is configured to the UE,  then the parameter AntennaPorts-FieldPresence-ForDCIFormat1_2 is not configured either. </t>
    <phoneticPr fontId="10"/>
  </si>
  <si>
    <t xml:space="preserve">Section 11.2A for 38.213
</t>
    <phoneticPr fontId="10"/>
  </si>
  <si>
    <t xml:space="preserve"> timeFrequencyRegion</t>
    <phoneticPr fontId="10"/>
  </si>
  <si>
    <t>delta_offset_d</t>
    <phoneticPr fontId="10"/>
  </si>
  <si>
    <t>Configure the additional offset from the end of a PDCCH reception where the UE detects the DCI format 2_4 and the first symbol of the T_"CI"  symbols, in the unit of OFDM symbol</t>
    <phoneticPr fontId="10"/>
  </si>
  <si>
    <t>{0, 1, 2}</t>
    <phoneticPr fontId="10"/>
  </si>
  <si>
    <t xml:space="preserve">Agreement: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38.213 Text proposal
An indication by a DCI format 2_4 for a serving cell is applicable to PUSCH or SRS transmissions on the serving cell. For the serving cell, the UE determines the first symbol of the T_CI symbols to be the first symbol that is after T_(proc,2)+d from the end of a PDCCH reception where the UE detects the DCI format 2_4, where d is provided by higher layers. T_(proc,2) corresponds to the PUSCH processing capability 2 [6, TS 38.214] assuming d_2,1=0 with μ being the smallest SCS configuration between the SCS configurations of the PDCCH and of a PUSCH transmission or of an SRS transmission on the serving cell. UE is not expected to cancel the transmission of SRS or PUSCH before the first symbol that is T_(proc,2) after the end of the reception of the last symbol of the PDCCH carrying the ULCI including the effect of the timing advance.
</t>
    <phoneticPr fontId="10"/>
  </si>
  <si>
    <t>Section 10 for 38.213</t>
    <phoneticPr fontId="10"/>
  </si>
  <si>
    <t>pdcch-BlindDetectionCAComb-indicator</t>
    <phoneticPr fontId="10"/>
  </si>
  <si>
    <t>Configure one combination of (pdcch-BlindDetectionCA-r15, pdcch-BlindDetectionCA-r16) for UE to use for scaling PDCCH monitoring capability if the number of serving cells configured to a UE is larger than the reported capability, and if UE reports more than one combination of (pdcch-BlindDetectionCA-R15, pdcch-BlindDetectionCA-R16) as UE capability. The combination of (pdcch-BlindDetectionCA-r15, pdcch-BlindDetectionCA-r16) configured by pdcch-BlindDetectionCAComb-indicator is from the more than one combination of (pdcch-BlindDetectionCA-R15, pdcch-BlindDetectionCA-R16) reported by UE</t>
    <phoneticPr fontId="10"/>
  </si>
  <si>
    <t xml:space="preserve">SEQUENCE {
    pdcch-BlindDetectionCA-r15                       INTEGER (1..15),
    pdcch-BlindDetectionCA-r16                       INTEGER (1..15),
}
 </t>
    <phoneticPr fontId="10"/>
  </si>
  <si>
    <t>numberInvalidSymbolsForDL-UL-Switching</t>
    <phoneticPr fontId="10"/>
  </si>
  <si>
    <t xml:space="preserve"> numberInvalidSymbolsForDL-UL-Switching</t>
    <phoneticPr fontId="10"/>
  </si>
  <si>
    <t xml:space="preserve">Indicates the number of symbols after the last semi-static DL symbol that are invalid symbols for PUSCH repetition Type B. </t>
    <phoneticPr fontId="10"/>
  </si>
  <si>
    <t>1, 2, 3, 4</t>
    <phoneticPr fontId="10"/>
  </si>
  <si>
    <t xml:space="preserve"> If it not configured, it means no symbols are explicitly defined for DL-to-UL switching.</t>
    <phoneticPr fontId="10"/>
  </si>
  <si>
    <t xml:space="preserve">Agreements:
For operation in unpaired spectrum, introduce a new RRC parameter numberInvallidSymbolsForDL-UL-Switching to indicate the number of symbols after the last semi-static DL symbol that are invalid symbols for PUSCH repetition Type B.
•       The candidate values include {1, 2, 3, 4}.
•       If not configured, it means no symbols are explicitly defined for DL-to-UL switching.
</t>
    <phoneticPr fontId="10"/>
  </si>
  <si>
    <t>Section 11.2A for 38.213</t>
    <phoneticPr fontId="10"/>
  </si>
  <si>
    <t>UplinkCancellationPriority</t>
    <phoneticPr fontId="10"/>
  </si>
  <si>
    <t>Configure uplink cancellation behavior if both UL CI and intra-UE priority indicator are configured for a given UE. If the field is present, then UL CI is only applicable to the UL transmissions indicated/configured as low priority level</t>
    <phoneticPr fontId="10"/>
  </si>
  <si>
    <t>When the RRC parameter is not provided to the UE, UL CI is applicable to UL transmission irrespective of its priority level</t>
    <phoneticPr fontId="10"/>
  </si>
  <si>
    <t xml:space="preserve">
Agreeement:
• If both UL CI and intra-UE priority indicator are configured for a given UE, support a new RRC parameter to configure Behavior #1
o Behaviour #1: UL CI is only applicable to the UL transmissions indicated/configured as low priority level
• When the RRC parameter is not provided to the UE, behaviour #2 is used
o Behaviour #2: UL CI is applicable to UL transmission irrespective of its priority level
• Note: the RRC signaling details will be decided by RAN2
</t>
    <phoneticPr fontId="10"/>
  </si>
  <si>
    <t xml:space="preserve">{aggregationLevel1, aggregationLevel2, aggregationLevel4, aggregationLevel8, aggregationLevel16}
</t>
    <phoneticPr fontId="10"/>
  </si>
  <si>
    <r>
      <t xml:space="preserve">Agreement:
For signaling of Q for a serving cell with possible values {1,2,4,8}, the following is supported:
For operation with shared spectrum channel access, the UE interprets the following 2 bits of the Rel-15 MIB for providing the value of Q
</t>
    </r>
    <r>
      <rPr>
        <sz val="8"/>
        <color rgb="FF0070C0"/>
        <rFont val="Wingdings"/>
        <family val="2"/>
        <charset val="2"/>
      </rPr>
      <t></t>
    </r>
    <r>
      <rPr>
        <sz val="8"/>
        <color rgb="FF0070C0"/>
        <rFont val="Arial"/>
        <family val="2"/>
      </rPr>
      <t xml:space="preserve">	ssbSubcarrierSpacingCommon (1 bit)
</t>
    </r>
    <r>
      <rPr>
        <sz val="8"/>
        <color rgb="FF0070C0"/>
        <rFont val="Wingdings"/>
        <family val="2"/>
        <charset val="2"/>
      </rPr>
      <t></t>
    </r>
    <r>
      <rPr>
        <sz val="8"/>
        <color rgb="FF0070C0"/>
        <rFont val="Arial"/>
        <family val="2"/>
      </rPr>
      <t xml:space="preserve">	LSB of ssb-SubcarrierOffset (1 bit)</t>
    </r>
  </si>
  <si>
    <r>
      <rPr>
        <strike/>
        <sz val="8"/>
        <color rgb="FF0070C0"/>
        <rFont val="Arial"/>
        <family val="2"/>
      </rPr>
      <t xml:space="preserve">Each value is a CRB index. For every two values, the first/second is the lowest/highest CRB of a guard band between two RB sets.
RAN2 to decide on the format of intraCellGuardBandUL-r16 for the case when no intra-carrier guard-bands are configured for a carrier.
</t>
    </r>
    <r>
      <rPr>
        <sz val="8"/>
        <rFont val="Arial"/>
        <family val="2"/>
      </rPr>
      <t xml:space="preserve">
</t>
    </r>
    <r>
      <rPr>
        <sz val="8"/>
        <color rgb="FF0070C0"/>
        <rFont val="Arial"/>
        <family val="2"/>
      </rPr>
      <t>RAN2 updated the definition of each intra-cell guard band as the starting CRB and number of CRB</t>
    </r>
  </si>
  <si>
    <t>Agreement:
•	1 symbol duration is included for each numerology (approx. 71 us, 35 us, 17 us respectively). 
o	This is a natural consequence of previous agreement: The L1 averaging duration of RSSI measurements (within a configured measurement duration) is limited to 1 OFDM symbol of a configured reference subcarrier spacing.
•	Retain LTE LAA values {sym1, sym14, sym28, sym42, sym70} at least for 15 kHz numerology
•	Measurement duration can be no more than 5 ms for each numerology (requires sym70, sym140, sym280/sym240 respectively)</t>
  </si>
  <si>
    <t>Agreement:
•	A timer is configured as a number of slots, which is decremented at the end of each slot.
...
•	The groups of serving cells to which the above behaviour is applicable can be configured via RRC</t>
  </si>
  <si>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</si>
  <si>
    <t>(Period)</t>
  </si>
  <si>
    <t>{1ms, 2ms, 2.5ms, 4ms, 5ms, 10ms}</t>
  </si>
  <si>
    <r>
      <t>D</t>
    </r>
    <r>
      <rPr>
        <sz val="8"/>
        <rFont val="游ゴシック"/>
        <family val="2"/>
        <charset val="128"/>
      </rPr>
      <t>uration</t>
    </r>
    <r>
      <rPr>
        <sz val="8"/>
        <rFont val="Arial"/>
        <family val="2"/>
      </rPr>
      <t>: number of slots where DL transmissions can be assumed within UE initiated COT. 
O</t>
    </r>
    <r>
      <rPr>
        <sz val="8"/>
        <rFont val="游ゴシック"/>
        <family val="2"/>
        <charset val="128"/>
      </rPr>
      <t>ffset</t>
    </r>
    <r>
      <rPr>
        <sz val="8"/>
        <rFont val="Arial"/>
        <family val="2"/>
      </rPr>
      <t xml:space="preserve">: DL offset indicates starting slot of DL transmission indicated in number of slots from the end of the slot where the indicated D&gt;0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</si>
  <si>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A table for COT sharing combinations.
One combination indicates no sharing. FFS which one
Applicable when ULtoDL-CO-SharingED-Threshold-r16 is configured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</si>
  <si>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If no configured, the guard bands are derived from RAN4 spec
</t>
    </r>
    <r>
      <rPr>
        <sz val="8"/>
        <color rgb="FF0070C0"/>
        <rFont val="Arial"/>
        <family val="2"/>
      </rPr>
      <t>Agreement from RAN1 100bis-e
To support UL bandwidth part wider than 20 MHz with no intra-cell guard band, UE can be configured with zero GBs by setting GB width to 0 when configuring intraCellGuardBandUL-r16 (e.g., such gNB creates 4 RB-sets in 80MHz UL carrier).
Agreement:
For an UL carrier without intra-cell guard bands when the parameter useInterlacePUCCH-PUCCH is configured in any of BWP-UplinkCommon and BWP-UplinkDedicated:
•	The UL carrier can be configured with  non-overlapping RB set(s)
•	For each RB set except for RB set 0, the starting CRB index is given by startCRB-r16
•	For RB set 0, the starting CRB index is given by  
•	The UE expects nrofCRBs-r16 set to 0 for all GBs between two adjacent RB sets within the UL carrier.
•	The UE expects N RBs contained in each interlace of each RB set, wherein 10 &lt;= N &lt;= 11.
•	For 30 kHz SCS, the number of RBs within any RB set is between 50 and 55, and for 15 kHz SCS, the number of RBs within any RB set is between 100 and 110
•	Note: This configuration may be used for the case where transmission only occurs in a BWP if LBT is successful in all RB sets within the BWP (from RAN1#99 agreement)
•	Note: It’s up to gNB’s configuration to fulfill RAN4 requirement with  e.g., on maximum transmission bandwidth configuration, spectral emission mask, and so on.
•	Note: In order to reuse existing PUCCH/PUSCH resource allocation mechanisms, this proposal applies to all supported carrier bandwidths except 10 MHz
•	FFS: Whether BWP can be configured to be partially overlapping with a RB set</t>
    </r>
  </si>
  <si>
    <r>
      <t xml:space="preserve">Agreement:
For a search space set configuration with multiple monitoring locations in the frequency domain,
o	Within the SearchSpace IE, the agreed RRC parameter freqMonitorLocations-r16 provides a bitmap (where the first bit in the bitmap corresponds to the first RB set in the BWP, and the second bit corresponds to the second RB set, and so on). For a RB set indicated in the bitmap, the first PRB of the frequency domain monitoring location confined within the RB set is aligned with {the first PRB of the RB set + rb-Offset provided by the associated CORESET configuration}.
o	The frequency domain resource allocation pattern for each monitoring location is determined based on the first A bits in frequencyDomainResources provided by the associated CORESET configuration, where A = floor({the number of available PRBs in the first RB set (accounting for rb-Offset) for the BWP}/6).
Agreement: (RAN1#98bis)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	Include this and the prior agreement on this issue in an LS to RAN2
</t>
    </r>
    <r>
      <rPr>
        <sz val="8"/>
        <color rgb="FF0070C0"/>
        <rFont val="Arial"/>
        <family val="2"/>
      </rPr>
      <t>Agreement (RAN1#100b-e)
For a DL cell without intra-cell guard bands
•	UE does not expect to be configured with search space with freqMonitorLocations-r16
Agreement:
The number of PDCCH candidates per aggregation level configured by nrofCandidates or nrofCandidates-SFI within a SearchSpace IE applies to each of RB sets configured by freqMonitorLocations-r16.
•	nrofCandidates-SFI is 1 for a search space configured with freqMonitorLocations-r16</t>
    </r>
  </si>
  <si>
    <t>INTEGER(0..5)
0 if not configured and associated with at least one search space set with freqMonitorLocations-r16</t>
  </si>
  <si>
    <t>Cell-specific or UE-specific</t>
  </si>
  <si>
    <r>
      <rPr>
        <strike/>
        <sz val="8"/>
        <color rgb="FF0070C0"/>
        <rFont val="Arial"/>
        <family val="2"/>
      </rPr>
      <t xml:space="preserve">Each value is a CRB index. For every two values, the first/second is the lowest/highest CRB of a guard band between two RB sets.
</t>
    </r>
    <r>
      <rPr>
        <sz val="8"/>
        <color rgb="FF0070C0"/>
        <rFont val="Arial"/>
        <family val="2"/>
      </rPr>
      <t>RAN2 to decide on the format of intraCellGuardBandDL-r16 for the case when no intra-carrier guard-bands are configured for a carrier.</t>
    </r>
    <r>
      <rPr>
        <strike/>
        <sz val="8"/>
        <color rgb="FF0070C0"/>
        <rFont val="Arial"/>
        <family val="2"/>
      </rPr>
      <t xml:space="preserve">
</t>
    </r>
    <r>
      <rPr>
        <sz val="8"/>
        <rFont val="Arial"/>
        <family val="2"/>
      </rPr>
      <t xml:space="preserve">
</t>
    </r>
    <r>
      <rPr>
        <sz val="8"/>
        <color rgb="FF0070C0"/>
        <rFont val="Arial"/>
        <family val="2"/>
      </rPr>
      <t>RAN2 updated the definition of each intra-cell guard band as the starting CRB and number of CRB</t>
    </r>
  </si>
  <si>
    <t>SEQUENCE (SIZE (1..[4])) OF GuardBand-r16</t>
  </si>
  <si>
    <t>GuardBand-r16</t>
  </si>
  <si>
    <t>Defines the intracell guard band with starting CRB and number of CRB</t>
  </si>
  <si>
    <t xml:space="preserve">{startCRB-r16, nrofCRBs-r16}
FFS value range. </t>
  </si>
  <si>
    <t>FFS value range</t>
  </si>
  <si>
    <r>
      <t xml:space="preserve">IAB-DU-Resource-Configuration-TDD-Config (final name in specification to be determined by RAN2/3)
</t>
    </r>
    <r>
      <rPr>
        <sz val="8"/>
        <color rgb="FF00B0F0"/>
        <rFont val="Arial"/>
        <family val="2"/>
      </rPr>
      <t>Two separate configurations needed in case of paired spectrum.</t>
    </r>
    <phoneticPr fontId="10"/>
  </si>
  <si>
    <t>If the parameter is configured, the UE performs PDSCH resource mapping around the REs of CRS pattern(s) in lte-CRS-PatternList-r16 and lte-CRS-PatternListSecond-r16 separately for PDSCHs associated with CORESETPoolIndex = 0 and CORESETPoolIndex = 1, respectively.
If the parameter is not configured, the UE performs PDSCH resource mapping around the REs of CRS pattern(s) in lte-CRS-PatternList-r16 and lte-CRS-PatternListSecond-r16 for PDSCHs associated with both CORESETPoolIndex = 0 and CORESETPoolIndex = 1.</t>
    <phoneticPr fontId="10"/>
  </si>
  <si>
    <r>
      <t xml:space="preserve">RAN1 will discuss whether this parameter is necessary, and if so, the details of this parameter.
For a UE configured with DL-reference DL/UL configuration in Rel-16 (including single Tx with LTE TDD PCell or LTE FDD PCell, and dual Tx cases):
- </t>
    </r>
    <r>
      <rPr>
        <b/>
        <strike/>
        <sz val="8"/>
        <rFont val="Arial"/>
        <family val="2"/>
      </rPr>
      <t>semi-statically configured LTE UL transmissions are allowed in all UL subframe</t>
    </r>
    <r>
      <rPr>
        <strike/>
        <sz val="8"/>
        <rFont val="Arial"/>
        <family val="2"/>
      </rPr>
      <t xml:space="preserve">s.
o	Note: In case of collision, LTE transmission is prioritized
o	Note: this configuration is subject to UE capability
</t>
    </r>
    <r>
      <rPr>
        <sz val="8"/>
        <rFont val="Arial"/>
        <family val="2"/>
      </rPr>
      <t>Conclusion at RAN1#100-e:
•	no need to introduce the R16 RRC parameter “Semi-static-LTE-UL-in-all-subframes”.</t>
    </r>
    <phoneticPr fontId="10"/>
  </si>
  <si>
    <r>
      <t>Applicable to a cross-carrier scheduled SCell only.</t>
    </r>
    <r>
      <rPr>
        <u/>
        <sz val="8"/>
        <rFont val="Arial"/>
        <family val="2"/>
      </rPr>
      <t xml:space="preserve"> The parameter could also be placed on CellGroupConfig or ServingCellConfig.</t>
    </r>
  </si>
  <si>
    <t xml:space="preserve">Indicates the bitmap of the resource pool, which is defined by repeating the bitmap with a periodicity during a SFN or DFN cycle </t>
    <phoneticPr fontId="13" type="noConversion"/>
  </si>
  <si>
    <t>Indicates the set of PSSCH DMRS time domain patters in terms of PSSCH DMRS symbols in a slot that can be used in the resource pool.
FFS in RAN1 whether the set is common or different in slots with PSFCH and slots without PSFCH</t>
    <phoneticPr fontId="10"/>
  </si>
  <si>
    <t>{qam256}, {qam64LowSE}, {qam256, qam64LowSE}</t>
    <phoneticPr fontId="10"/>
  </si>
  <si>
    <t>1, 2, 3, 6</t>
    <phoneticPr fontId="13" type="noConversion"/>
  </si>
  <si>
    <t>Indicates the filtering coefficient for long-term measurement and reference signal power derivation used for sidelink open-loop power control</t>
    <phoneticPr fontId="10"/>
  </si>
  <si>
    <t>0..496</t>
    <phoneticPr fontId="10"/>
  </si>
  <si>
    <t>0..26</t>
    <phoneticPr fontId="10"/>
  </si>
  <si>
    <t>0..6929</t>
    <phoneticPr fontId="10"/>
  </si>
  <si>
    <t>sl-FeedbackToUL-ACK-DG</t>
    <phoneticPr fontId="10"/>
  </si>
  <si>
    <t>For dynamic grant and configured grant type 2, configure the values of the PSFCH to PUCCH gap. The field PSFCH-to-HARQ_feedback timing indicator in DCI format 3_0 selects one of the configured values of the PSFCH to PUCCH gap.</t>
    <phoneticPr fontId="10"/>
  </si>
  <si>
    <t>List of 1 to 8 values from 0..15</t>
    <phoneticPr fontId="10"/>
  </si>
  <si>
    <t>[100] ms, 1000+[100] ms</t>
    <phoneticPr fontId="10"/>
  </si>
  <si>
    <t>Indicate the first OFDM symbol in a PRB used for SL CSI-RS.
FFS in RAN1 whether the set is common or different in slots with PSFCH and slots without PSFCH</t>
    <phoneticPr fontId="10"/>
  </si>
  <si>
    <t>{disabled, 1…8}</t>
    <phoneticPr fontId="10"/>
  </si>
  <si>
    <t>FFS</t>
    <phoneticPr fontId="10"/>
  </si>
  <si>
    <t>3,4,.., 160</t>
    <phoneticPr fontId="10"/>
  </si>
  <si>
    <t>FFS Per UE or Per Cell</t>
    <phoneticPr fontId="10"/>
  </si>
  <si>
    <t>Indicate offset related to SFN=0</t>
    <phoneticPr fontId="10"/>
  </si>
  <si>
    <t>0..5119</t>
    <phoneticPr fontId="10"/>
  </si>
  <si>
    <r>
      <rPr>
        <strike/>
        <sz val="8"/>
        <rFont val="Arial"/>
        <family val="2"/>
      </rPr>
      <t xml:space="preserve">UE Power Saving
</t>
    </r>
    <r>
      <rPr>
        <sz val="8"/>
        <rFont val="Arial"/>
        <family val="2"/>
      </rPr>
      <t>PDCCH WUS</t>
    </r>
  </si>
  <si>
    <t>DCP-Config</t>
  </si>
  <si>
    <r>
      <rPr>
        <strike/>
        <sz val="8"/>
        <rFont val="Arial"/>
        <family val="2"/>
      </rPr>
      <t>Per UE</t>
    </r>
    <r>
      <rPr>
        <sz val="8"/>
        <rFont val="Arial"/>
        <family val="2"/>
      </rPr>
      <t xml:space="preserve">
Per cell-group</t>
    </r>
  </si>
  <si>
    <t>PS-Offset</t>
  </si>
  <si>
    <r>
      <t xml:space="preserve">The starting searching time of DCI format 2_6 with CRC scrambled by PS-RNTI  relative to the start of </t>
    </r>
    <r>
      <rPr>
        <strike/>
        <sz val="9"/>
        <rFont val="Calibri"/>
        <family val="2"/>
      </rPr>
      <t xml:space="preserve">DRX ON </t>
    </r>
    <r>
      <rPr>
        <sz val="9"/>
        <rFont val="Calibri"/>
        <family val="2"/>
      </rPr>
      <t xml:space="preserve">drx_OnDuration  of Long DRX
</t>
    </r>
  </si>
  <si>
    <r>
      <rPr>
        <strike/>
        <sz val="8"/>
        <rFont val="Arial"/>
        <family val="2"/>
      </rPr>
      <t>[1-x  slots]</t>
    </r>
    <r>
      <rPr>
        <sz val="8"/>
        <rFont val="Arial"/>
        <family val="2"/>
      </rPr>
      <t xml:space="preserve">
[0.125, 0.25,</t>
    </r>
    <r>
      <rPr>
        <sz val="8"/>
        <color rgb="FF0000FF"/>
        <rFont val="Arial"/>
        <family val="2"/>
      </rPr>
      <t>0.375,</t>
    </r>
    <r>
      <rPr>
        <sz val="8"/>
        <rFont val="Arial"/>
        <family val="2"/>
      </rPr>
      <t xml:space="preserve">0.5, </t>
    </r>
    <r>
      <rPr>
        <sz val="8"/>
        <color rgb="FF0000FF"/>
        <rFont val="Arial"/>
        <family val="2"/>
      </rPr>
      <t xml:space="preserve">0.625, 0.75, 0.875, </t>
    </r>
    <r>
      <rPr>
        <sz val="8"/>
        <rFont val="Arial"/>
        <family val="2"/>
      </rPr>
      <t>1,</t>
    </r>
    <r>
      <rPr>
        <strike/>
        <sz val="8"/>
        <rFont val="Arial"/>
        <family val="2"/>
      </rPr>
      <t xml:space="preserve"> 2,</t>
    </r>
    <r>
      <rPr>
        <sz val="8"/>
        <rFont val="Arial"/>
        <family val="2"/>
      </rPr>
      <t xml:space="preserve"> …, </t>
    </r>
    <r>
      <rPr>
        <strike/>
        <sz val="8"/>
        <rFont val="Arial"/>
        <family val="2"/>
      </rPr>
      <t>[</t>
    </r>
    <r>
      <rPr>
        <sz val="8"/>
        <rFont val="Arial"/>
        <family val="2"/>
      </rPr>
      <t>15</t>
    </r>
    <r>
      <rPr>
        <strike/>
        <sz val="8"/>
        <rFont val="Arial"/>
        <family val="2"/>
      </rPr>
      <t>]</t>
    </r>
    <r>
      <rPr>
        <sz val="8"/>
        <rFont val="Arial"/>
        <family val="2"/>
      </rPr>
      <t xml:space="preserve">] ms
</t>
    </r>
    <r>
      <rPr>
        <strike/>
        <sz val="8"/>
        <rFont val="Arial"/>
        <family val="2"/>
      </rPr>
      <t>FFS whether or not to add extra values</t>
    </r>
  </si>
  <si>
    <t>PS-WakeUp</t>
  </si>
  <si>
    <r>
      <rPr>
        <strike/>
        <sz val="8"/>
        <rFont val="Arial"/>
        <family val="2"/>
      </rPr>
      <t xml:space="preserve">PSWakeUpOrNot </t>
    </r>
    <r>
      <rPr>
        <strike/>
        <sz val="8"/>
        <color rgb="FF0000FF"/>
        <rFont val="Arial"/>
        <family val="2"/>
      </rPr>
      <t xml:space="preserve"> </t>
    </r>
    <r>
      <rPr>
        <sz val="8"/>
        <color rgb="FF0000FF"/>
        <rFont val="Arial"/>
        <family val="2"/>
      </rPr>
      <t>ps-Wakeup</t>
    </r>
  </si>
  <si>
    <r>
      <t>When DCI format 2_6</t>
    </r>
    <r>
      <rPr>
        <strike/>
        <sz val="8"/>
        <rFont val="Arial"/>
        <family val="2"/>
      </rPr>
      <t>3_0</t>
    </r>
    <r>
      <rPr>
        <sz val="8"/>
        <rFont val="Arial"/>
        <family val="2"/>
      </rPr>
      <t xml:space="preserve"> outside active time is not detected, this parameter indicates whether UE wakes up or UE does not wake up. Default is not wake up.</t>
    </r>
  </si>
  <si>
    <r>
      <t>If a DCI format 2_6</t>
    </r>
    <r>
      <rPr>
        <strike/>
        <sz val="8"/>
        <rFont val="Arial"/>
        <family val="2"/>
      </rPr>
      <t>3_0</t>
    </r>
    <r>
      <rPr>
        <sz val="8"/>
        <rFont val="Arial"/>
        <family val="2"/>
      </rPr>
      <t xml:space="preserve"> outside Active Time is not detected by a UE, “UE wakeup or not” is configured by the higher layer signalling to address this case
o	The default is “not wake up”</t>
    </r>
  </si>
  <si>
    <r>
      <rPr>
        <strike/>
        <sz val="8"/>
        <rFont val="Arial"/>
        <family val="2"/>
      </rPr>
      <t>UE Power Saving</t>
    </r>
    <r>
      <rPr>
        <sz val="8"/>
        <rFont val="Arial"/>
        <family val="2"/>
      </rPr>
      <t xml:space="preserve">
Cross-slot scheduling</t>
    </r>
  </si>
  <si>
    <t xml:space="preserve">PDSCH-Config 
and
PUSCH-Config </t>
  </si>
  <si>
    <t>minimumSchedulingOffsetK0
and
minimumSchedulingOffsetK2</t>
  </si>
  <si>
    <r>
      <t xml:space="preserve"> 0 – </t>
    </r>
    <r>
      <rPr>
        <strike/>
        <sz val="8"/>
        <rFont val="Arial"/>
        <family val="2"/>
      </rPr>
      <t>[</t>
    </r>
    <r>
      <rPr>
        <sz val="8"/>
        <rFont val="Arial"/>
        <family val="2"/>
      </rPr>
      <t>16slot</t>
    </r>
    <r>
      <rPr>
        <strike/>
        <sz val="8"/>
        <rFont val="Arial"/>
        <family val="2"/>
      </rPr>
      <t>]</t>
    </r>
  </si>
  <si>
    <r>
      <rPr>
        <strike/>
        <sz val="8"/>
        <rFont val="Arial"/>
        <family val="2"/>
      </rPr>
      <t xml:space="preserve">UE Power Saving
</t>
    </r>
    <r>
      <rPr>
        <sz val="8"/>
        <rFont val="Arial"/>
        <family val="2"/>
      </rPr>
      <t>DL MIMO layer per BWP</t>
    </r>
  </si>
  <si>
    <t xml:space="preserve">PDSCH-Config </t>
  </si>
  <si>
    <t>DCI-Format2-6</t>
  </si>
  <si>
    <r>
      <t>dci-Format2-6</t>
    </r>
    <r>
      <rPr>
        <strike/>
        <sz val="8"/>
        <rFont val="Arial"/>
        <family val="2"/>
      </rPr>
      <t>3-0</t>
    </r>
  </si>
  <si>
    <t>sizeDCI-2-6</t>
  </si>
  <si>
    <t>PS-PositionDCI-2-6</t>
  </si>
  <si>
    <r>
      <t xml:space="preserve">Higher layer configuration of DCI format 2_6 with UE specific indication includes,
• Number of information bits of DCI format 2_6
• A starting position for 1-bit WUS, and immediately followed by X-bit additional power saving information (when configured)
</t>
    </r>
    <r>
      <rPr>
        <sz val="8"/>
        <rFont val="Wingdings"/>
        <family val="2"/>
        <charset val="2"/>
      </rPr>
      <t></t>
    </r>
    <r>
      <rPr>
        <sz val="8"/>
        <rFont val="Arial"/>
        <family val="2"/>
      </rPr>
      <t xml:space="preserve">	FFS whether the value X is implicitly derived from other configurations or explicitly configured</t>
    </r>
  </si>
  <si>
    <t>PS-TransmitPeriodicL1-RSRP</t>
  </si>
  <si>
    <r>
      <rPr>
        <strike/>
        <sz val="8"/>
        <rFont val="Arial"/>
        <family val="2"/>
      </rPr>
      <t>PS_Periodic_L1-RSRP_TransmitOrNot</t>
    </r>
    <r>
      <rPr>
        <sz val="8"/>
        <rFont val="Arial"/>
        <family val="2"/>
      </rPr>
      <t xml:space="preserve">  </t>
    </r>
    <r>
      <rPr>
        <sz val="8"/>
        <color rgb="FF0000FF"/>
        <rFont val="Arial"/>
        <family val="2"/>
      </rPr>
      <t>ps-TransmitPeriodicL1-RSRP</t>
    </r>
  </si>
  <si>
    <t>PS-TransmitOtherPeriodicCSI</t>
  </si>
  <si>
    <r>
      <rPr>
        <strike/>
        <sz val="8"/>
        <rFont val="Arial"/>
        <family val="2"/>
      </rPr>
      <t xml:space="preserve">PS-Periodic_CSI_TransmitOrNot  </t>
    </r>
    <r>
      <rPr>
        <sz val="8"/>
        <color rgb="FF0000FF"/>
        <rFont val="Arial"/>
        <family val="2"/>
      </rPr>
      <t>ps-TransmitOtherPeriodicCSI</t>
    </r>
  </si>
  <si>
    <r>
      <rPr>
        <strike/>
        <sz val="8"/>
        <rFont val="Arial"/>
        <family val="2"/>
      </rPr>
      <t>UplinkPowerSharingDAPS-HO-mode</t>
    </r>
    <r>
      <rPr>
        <sz val="8"/>
        <rFont val="Arial"/>
        <family val="2"/>
      </rPr>
      <t xml:space="preserve">
</t>
    </r>
    <r>
      <rPr>
        <sz val="8"/>
        <color rgb="FF0000FF"/>
        <rFont val="Arial"/>
        <family val="2"/>
      </rPr>
      <t xml:space="preserve">uplinkPowerSharingDAPS-Mode        </t>
    </r>
  </si>
  <si>
    <r>
      <rPr>
        <strike/>
        <sz val="8"/>
        <rFont val="Arial"/>
        <family val="2"/>
      </rPr>
      <t>p-DAPS-FR1</t>
    </r>
    <r>
      <rPr>
        <sz val="8"/>
        <rFont val="Arial"/>
        <family val="2"/>
      </rPr>
      <t xml:space="preserve">
</t>
    </r>
    <r>
      <rPr>
        <sz val="8"/>
        <color rgb="FF0000FF"/>
        <rFont val="Arial"/>
        <family val="2"/>
      </rPr>
      <t>p-DAPS-Source</t>
    </r>
  </si>
  <si>
    <r>
      <rPr>
        <strike/>
        <sz val="8"/>
        <rFont val="Arial"/>
        <family val="2"/>
      </rPr>
      <t>p-DAPS-FR2</t>
    </r>
    <r>
      <rPr>
        <sz val="8"/>
        <rFont val="Arial"/>
        <family val="2"/>
      </rPr>
      <t xml:space="preserve">
</t>
    </r>
    <r>
      <rPr>
        <sz val="8"/>
        <color rgb="FF0000FF"/>
        <rFont val="Arial"/>
        <family val="2"/>
      </rPr>
      <t>p-DAPS-Target</t>
    </r>
  </si>
  <si>
    <t>SL-FreqConfig,SL-FreqConfigCommon</t>
    <phoneticPr fontId="10"/>
  </si>
  <si>
    <t xml:space="preserve">sl-SCS-SpecificCarrierList </t>
    <phoneticPr fontId="10"/>
  </si>
  <si>
    <t>carrierBandwidth-SL</t>
    <phoneticPr fontId="10"/>
  </si>
  <si>
    <t>BWP</t>
    <phoneticPr fontId="10"/>
  </si>
  <si>
    <t xml:space="preserve">locationAndBandwidth       </t>
    <phoneticPr fontId="10"/>
  </si>
  <si>
    <t>subcarrierSpacing</t>
    <phoneticPr fontId="10"/>
  </si>
  <si>
    <t>cyclicPrefix</t>
    <phoneticPr fontId="10"/>
  </si>
  <si>
    <t>sl-AbsoluteFrequencyPointA</t>
    <phoneticPr fontId="10"/>
  </si>
  <si>
    <t>offsetToCarrier-SL</t>
    <phoneticPr fontId="10"/>
  </si>
  <si>
    <t xml:space="preserve">offsetToCarrier </t>
    <phoneticPr fontId="10"/>
  </si>
  <si>
    <t xml:space="preserve">Offset in frequency domain between Point A (lowest subcarrier of common RB 0) and the lowest usable subcarrier on this carrier in number of PRBs. </t>
    <phoneticPr fontId="10"/>
  </si>
  <si>
    <t>0..2199</t>
    <phoneticPr fontId="10"/>
  </si>
  <si>
    <t>sl-AbsoluteFrequencySSB</t>
    <phoneticPr fontId="10"/>
  </si>
  <si>
    <t>SL-SSB-TimeAllocation</t>
    <phoneticPr fontId="10"/>
  </si>
  <si>
    <t>sl-NumSSB-WithinPeriod</t>
    <phoneticPr fontId="10"/>
  </si>
  <si>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t>
    </r>
    <r>
      <rPr>
        <sz val="8"/>
        <color theme="1"/>
        <rFont val="Arial"/>
        <family val="2"/>
      </rPr>
      <t>are further agreed:
o Note: the values in bracket are subject to further discussion regarding potential removal all-together
* For FR1:
- For 15kHz SCS,</t>
    </r>
    <r>
      <rPr>
        <sz val="8"/>
        <rFont val="Arial"/>
        <family val="2"/>
      </rPr>
      <t xml:space="preserve"> {1, </t>
    </r>
    <r>
      <rPr>
        <sz val="8"/>
        <color rgb="FFFF0000"/>
        <rFont val="Arial"/>
        <family val="2"/>
      </rPr>
      <t>[2]</t>
    </r>
    <r>
      <rPr>
        <sz val="8"/>
        <rFont val="Arial"/>
        <family val="2"/>
      </rPr>
      <t>}
- For 30kHz SCS, {1, 2,</t>
    </r>
    <r>
      <rPr>
        <sz val="8"/>
        <color rgb="FFFF0000"/>
        <rFont val="Arial"/>
        <family val="2"/>
      </rPr>
      <t xml:space="preserve"> </t>
    </r>
    <r>
      <rPr>
        <u/>
        <sz val="8"/>
        <color rgb="FFFF0000"/>
        <rFont val="Arial"/>
        <family val="2"/>
      </rPr>
      <t>[4]</t>
    </r>
    <r>
      <rPr>
        <sz val="8"/>
        <rFont val="Arial"/>
        <family val="2"/>
      </rPr>
      <t>}
- For 60kHz SCS, {</t>
    </r>
    <r>
      <rPr>
        <u/>
        <sz val="8"/>
        <rFont val="Arial"/>
        <family val="2"/>
      </rPr>
      <t>1, 2, 4,</t>
    </r>
    <r>
      <rPr>
        <u/>
        <sz val="8"/>
        <color rgb="FFFF0000"/>
        <rFont val="Arial"/>
        <family val="2"/>
      </rPr>
      <t xml:space="preserve">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xml:space="preserve">}
</t>
    </r>
    <r>
      <rPr>
        <sz val="8"/>
        <color theme="1"/>
        <rFont val="Arial"/>
        <family val="2"/>
      </rPr>
      <t xml:space="preserve">
Agreements made in RAN1#98bis:
• Do not support 2/4/8 as the number of S-SSB transmissions within one S-SSB period for 15/30/60 KHz SCS for FR1, respectively.</t>
    </r>
  </si>
  <si>
    <t>sl-TimeOffsetSSB</t>
    <phoneticPr fontId="10"/>
  </si>
  <si>
    <t>sl-TimeInterval</t>
    <phoneticPr fontId="10"/>
  </si>
  <si>
    <t>SL-SyncConfig</t>
    <phoneticPr fontId="10"/>
  </si>
  <si>
    <t>sl-SSID</t>
    <phoneticPr fontId="10"/>
  </si>
  <si>
    <t>sl-SyncPriority</t>
    <phoneticPr fontId="10"/>
  </si>
  <si>
    <t>synchPriority-SL</t>
    <phoneticPr fontId="10"/>
  </si>
  <si>
    <t>SL-ResourcePool</t>
    <phoneticPr fontId="10"/>
  </si>
  <si>
    <t>sl-SubchannelSize</t>
    <phoneticPr fontId="10"/>
  </si>
  <si>
    <t>subchannelsize</t>
    <phoneticPr fontId="10"/>
  </si>
  <si>
    <t>sl-TimeResource</t>
    <phoneticPr fontId="10"/>
  </si>
  <si>
    <t xml:space="preserve">sl-StartRB-Subchannel </t>
    <phoneticPr fontId="10"/>
  </si>
  <si>
    <r>
      <t xml:space="preserve">Indicates the lowest RB index of the subchannel with the lowest index in the resource pool </t>
    </r>
    <r>
      <rPr>
        <sz val="8"/>
        <color rgb="FF0000FF"/>
        <rFont val="Arial"/>
        <family val="2"/>
      </rPr>
      <t>with respect to the lowest RB index of a SL BWP.</t>
    </r>
  </si>
  <si>
    <t>sl-NumSubchannel</t>
    <phoneticPr fontId="10"/>
  </si>
  <si>
    <t>sl-RB-Number</t>
    <phoneticPr fontId="10"/>
  </si>
  <si>
    <t>SL-PSSCH-Config</t>
    <phoneticPr fontId="10"/>
  </si>
  <si>
    <t>sl-PSSCH-DMRS-TimePatternList</t>
    <phoneticPr fontId="10"/>
  </si>
  <si>
    <t>TimePatternPsschDmrs</t>
    <phoneticPr fontId="10"/>
  </si>
  <si>
    <t>sl-Additional-MCS-Table</t>
    <phoneticPr fontId="10"/>
  </si>
  <si>
    <r>
      <rPr>
        <sz val="8"/>
        <color rgb="FF0000FF"/>
        <rFont val="Arial"/>
        <family val="2"/>
      </rPr>
      <t>additional-</t>
    </r>
    <r>
      <rPr>
        <sz val="8"/>
        <color theme="1"/>
        <rFont val="Arial"/>
        <family val="2"/>
      </rPr>
      <t>mcs-Table-SL</t>
    </r>
  </si>
  <si>
    <r>
      <t>Indicates MCS table</t>
    </r>
    <r>
      <rPr>
        <sz val="8"/>
        <color rgb="FF0000FF"/>
        <rFont val="Arial"/>
        <family val="2"/>
      </rPr>
      <t>(s)</t>
    </r>
    <r>
      <rPr>
        <sz val="8"/>
        <color theme="1"/>
        <rFont val="Arial"/>
        <family val="2"/>
      </rPr>
      <t xml:space="preserve"> </t>
    </r>
    <r>
      <rPr>
        <sz val="8"/>
        <color rgb="FF0000FF"/>
        <rFont val="Arial"/>
        <family val="2"/>
      </rPr>
      <t>additionally</t>
    </r>
    <r>
      <rPr>
        <sz val="8"/>
        <color theme="1"/>
        <rFont val="Arial"/>
        <family val="2"/>
      </rPr>
      <t xml:space="preserve"> used in a resource pool. </t>
    </r>
    <r>
      <rPr>
        <strike/>
        <sz val="8"/>
        <color rgb="FF0000FF"/>
        <rFont val="Arial"/>
        <family val="2"/>
      </rPr>
      <t>FFS in RAN1 on whether multiple MCS tables can be configured in a resource pool.</t>
    </r>
    <r>
      <rPr>
        <sz val="8"/>
        <color rgb="FF0000FF"/>
        <rFont val="Arial"/>
        <family val="2"/>
      </rPr>
      <t xml:space="preserve"> 64QAM table is (pre-)configured as default. 
Zero, one or two additional can be additionally (pre-)configured using the 256QAM and/or low-SE MCS tables
</t>
    </r>
  </si>
  <si>
    <r>
      <t xml:space="preserve">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
</t>
    </r>
    <r>
      <rPr>
        <sz val="8"/>
        <color rgb="FF0000FF"/>
        <rFont val="Arial"/>
        <family val="2"/>
      </rPr>
      <t>Agreements made in RAN1#100bis-e:
o The MCS table is indicated by 1st SCI, the number of MCS tables is (pre-) configured per resource pool.           
o 64QAM table is (pre-)configured as default. 
o Zero, one or two additional can be additionally (pre-)configured. Tables
 Using the 256QAM and/or low-SE MCS tables
o The number of bits in the 1st SCI for the indication is determined based on the number of MCS tables (pre)-configured for the resource pool
 0, 1, or 2 bits
o Over-writing the (pre-)configured MCS table(s) by PC5-RRC is NOT supported
o A UE is not required to decode the 2nd SCI or the PSSCH associated with a 1st SCI if the 1st SCI indicates an MCS table that the UE does not support</t>
    </r>
  </si>
  <si>
    <t>SL-BWP-Generic</t>
    <phoneticPr fontId="10"/>
  </si>
  <si>
    <t>sl-LengthSymbols</t>
    <phoneticPr fontId="10"/>
  </si>
  <si>
    <t>sl-StartSymbol</t>
    <phoneticPr fontId="10"/>
  </si>
  <si>
    <t>SL-PSCCH-Config</t>
    <phoneticPr fontId="10"/>
  </si>
  <si>
    <t>sl-TimeResourcePSCCH</t>
    <phoneticPr fontId="10"/>
  </si>
  <si>
    <t>timeResourcePSCCH</t>
    <phoneticPr fontId="10"/>
  </si>
  <si>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 xml:space="preserve">N, where N is the number of PRBs of the subchannel
o X is (pre)-configurable with values FFS, X
</t>
    </r>
    <r>
      <rPr>
        <sz val="8"/>
        <color rgb="FF0000FF"/>
        <rFont val="Arial"/>
        <family val="2"/>
      </rPr>
      <t xml:space="preserve">
Working assumption made in RAN1#99:
o Candidate numbers of PRBs for 2-symbol and 3-symbol PSCCH are 
 {10, 12 15, 20, 25}</t>
    </r>
  </si>
  <si>
    <t>sl-FreqResourcePSCCH</t>
    <phoneticPr fontId="10"/>
  </si>
  <si>
    <t>sl-DMRS-ScrambleID</t>
    <phoneticPr fontId="10"/>
  </si>
  <si>
    <t>sl-NumReservedBits</t>
    <phoneticPr fontId="10"/>
  </si>
  <si>
    <t>sl-BetaOffsets2ndSCI</t>
    <phoneticPr fontId="10"/>
  </si>
  <si>
    <t>SL-BetaOffsets</t>
    <phoneticPr fontId="10"/>
  </si>
  <si>
    <t>sl-Scaling</t>
    <phoneticPr fontId="10"/>
  </si>
  <si>
    <t>SL-PSFCH-Config</t>
    <phoneticPr fontId="10"/>
  </si>
  <si>
    <t>sl-PSFCH-Period</t>
    <phoneticPr fontId="10"/>
  </si>
  <si>
    <t>periodPSFCHresource</t>
    <phoneticPr fontId="10"/>
  </si>
  <si>
    <t>sl-PSFCH-RB-Set</t>
    <phoneticPr fontId="10"/>
  </si>
  <si>
    <t>sl-NumMuxCS-Pair</t>
    <phoneticPr fontId="10"/>
  </si>
  <si>
    <t>sl-MinTimeGapPSFCH</t>
    <phoneticPr fontId="10"/>
  </si>
  <si>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rFont val="Wingdings"/>
        <family val="2"/>
        <charset val="2"/>
      </rPr>
      <t></t>
    </r>
    <r>
      <rPr>
        <sz val="8"/>
        <rFont val="Arial"/>
        <family val="2"/>
      </rPr>
      <t xml:space="preserve">A single value of K is (pre-)configured in a resource pool. 
</t>
    </r>
    <r>
      <rPr>
        <sz val="8"/>
        <rFont val="Wingdings"/>
        <family val="2"/>
        <charset val="2"/>
      </rPr>
      <t></t>
    </r>
    <r>
      <rPr>
        <sz val="8"/>
        <rFont val="Arial"/>
        <family val="2"/>
      </rPr>
      <t>K=3 is supported in addition to K=2.</t>
    </r>
  </si>
  <si>
    <t>sl-PSFCH-HopID</t>
    <phoneticPr fontId="10"/>
  </si>
  <si>
    <t>SL-PowerControl</t>
    <phoneticPr fontId="10"/>
  </si>
  <si>
    <t>sl-MaxTransPower</t>
    <phoneticPr fontId="10"/>
  </si>
  <si>
    <t>maximumtransmitPower-SL</t>
    <phoneticPr fontId="10"/>
  </si>
  <si>
    <t>dl-P0-PSSCH-PSCCH</t>
    <phoneticPr fontId="10"/>
  </si>
  <si>
    <t>p0-DL-PSCCHPSSCH</t>
    <phoneticPr fontId="10"/>
  </si>
  <si>
    <t>dl-P0-PSFCH</t>
    <phoneticPr fontId="10"/>
  </si>
  <si>
    <t>sl-P0-PSSCH-PSCCH</t>
    <phoneticPr fontId="10"/>
  </si>
  <si>
    <t>dl-Alpha-PSSCH-PSCCH</t>
    <phoneticPr fontId="10"/>
  </si>
  <si>
    <t>dl-Alpha-PSFC</t>
    <phoneticPr fontId="10"/>
  </si>
  <si>
    <t>alpha-DL-PSFCH</t>
    <phoneticPr fontId="10"/>
  </si>
  <si>
    <t>sl-Alpha-PSSCH-PSCCH</t>
    <phoneticPr fontId="10"/>
  </si>
  <si>
    <t>sl-FilterCoefficient</t>
    <phoneticPr fontId="10"/>
  </si>
  <si>
    <t>SL-PSBCH-Config</t>
    <phoneticPr fontId="10"/>
  </si>
  <si>
    <t>dl-P0-PSBCH</t>
    <phoneticPr fontId="10"/>
  </si>
  <si>
    <t>dl-Alpha-PSBCH</t>
    <phoneticPr fontId="10"/>
  </si>
  <si>
    <t>SL-ConfigDedicatedEUTRA</t>
    <phoneticPr fontId="10"/>
  </si>
  <si>
    <t>sl-V2X-SPS-Config</t>
    <phoneticPr fontId="10"/>
  </si>
  <si>
    <t>UE-Identity-LTESL</t>
    <phoneticPr fontId="10"/>
  </si>
  <si>
    <t>sl-TimeOffsetEUTRA-List</t>
    <phoneticPr fontId="10"/>
  </si>
  <si>
    <r>
      <t xml:space="preserve">0.75ms, 1ms, </t>
    </r>
    <r>
      <rPr>
        <strike/>
        <sz val="8"/>
        <rFont val="Arial"/>
        <family val="2"/>
      </rPr>
      <t>[</t>
    </r>
    <r>
      <rPr>
        <sz val="8"/>
        <rFont val="Arial"/>
        <family val="2"/>
      </rPr>
      <t>1.25ms</t>
    </r>
    <r>
      <rPr>
        <strike/>
        <sz val="8"/>
        <rFont val="Arial"/>
        <family val="2"/>
      </rPr>
      <t>]</t>
    </r>
    <r>
      <rPr>
        <sz val="8"/>
        <rFont val="Arial"/>
        <family val="2"/>
      </rPr>
      <t xml:space="preserve">, </t>
    </r>
    <r>
      <rPr>
        <strike/>
        <sz val="8"/>
        <rFont val="Arial"/>
        <family val="2"/>
      </rPr>
      <t>[</t>
    </r>
    <r>
      <rPr>
        <sz val="8"/>
        <rFont val="Arial"/>
        <family val="2"/>
      </rPr>
      <t>1.5ms</t>
    </r>
    <r>
      <rPr>
        <strike/>
        <sz val="8"/>
        <rFont val="Arial"/>
        <family val="2"/>
      </rPr>
      <t>]</t>
    </r>
    <r>
      <rPr>
        <sz val="8"/>
        <rFont val="Arial"/>
        <family val="2"/>
      </rPr>
      <t>, 2ms, 4ms, 5ms, 8ms, 10ms, 20 ms, 0ms, 0.25ms, 0.5ms, 0.625ms, 1.75ms, 2.5ms, 3ms, 6ms</t>
    </r>
  </si>
  <si>
    <t>SL-ConfiguredGrantConfig</t>
    <phoneticPr fontId="10"/>
  </si>
  <si>
    <t>sl-ConfigIndexCG</t>
    <phoneticPr fontId="10"/>
  </si>
  <si>
    <t>sl-PeriodCG</t>
    <phoneticPr fontId="10"/>
  </si>
  <si>
    <t>periodSlCG</t>
    <phoneticPr fontId="10"/>
  </si>
  <si>
    <r>
      <t xml:space="preserve">Indicates the period of sidelink configured grant </t>
    </r>
    <r>
      <rPr>
        <sz val="8"/>
        <color rgb="FF0000FF"/>
        <rFont val="Arial"/>
        <family val="2"/>
      </rPr>
      <t>in the unit of ms</t>
    </r>
  </si>
  <si>
    <r>
      <rPr>
        <strike/>
        <sz val="8"/>
        <color rgb="FF0000FF"/>
        <rFont val="Arial"/>
        <family val="2"/>
      </rPr>
      <t xml:space="preserve">TBD </t>
    </r>
    <r>
      <rPr>
        <sz val="8"/>
        <color rgb="FF0000FF"/>
        <rFont val="Arial"/>
        <family val="2"/>
      </rPr>
      <t>0, 1..99, 100, 200, 300, 400, 500, 600, 700, 800, 900, 1000</t>
    </r>
  </si>
  <si>
    <r>
      <t>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Agreements made in RAN1#100e:
Time resource assignment in SCI uses an extended time domain RIV mechanism as follows:
    if N=1
       TRIV=0 
    elseif N=2
       TRIV=T_1   
    else
        if (T_2-T_1-1)</t>
    </r>
    <r>
      <rPr>
        <sz val="8"/>
        <rFont val="돋움"/>
        <family val="3"/>
        <charset val="129"/>
      </rPr>
      <t>≤</t>
    </r>
    <r>
      <rPr>
        <sz val="8"/>
        <rFont val="Arial"/>
        <family val="2"/>
      </rPr>
      <t>15
            TRIV=30(T_2-T_1-1)+T_1+31 
        else
             TRIV=30(31-T_2+T_1 )+62-T_1
        end if
     end if
where
 N denotes the actual number of resources indicated
 T_i denotes i-th resource time offset 
      for N=2, 1</t>
    </r>
    <r>
      <rPr>
        <sz val="8"/>
        <rFont val="돋움"/>
        <family val="3"/>
        <charset val="129"/>
      </rPr>
      <t>≤</t>
    </r>
    <r>
      <rPr>
        <sz val="8"/>
        <rFont val="Arial"/>
        <family val="2"/>
      </rPr>
      <t>T_1</t>
    </r>
    <r>
      <rPr>
        <sz val="8"/>
        <rFont val="돋움"/>
        <family val="3"/>
        <charset val="129"/>
      </rPr>
      <t>≤</t>
    </r>
    <r>
      <rPr>
        <sz val="8"/>
        <rFont val="Arial"/>
        <family val="2"/>
      </rPr>
      <t>31 
      for N=3, 1</t>
    </r>
    <r>
      <rPr>
        <sz val="8"/>
        <rFont val="돋움"/>
        <family val="3"/>
        <charset val="129"/>
      </rPr>
      <t>≤</t>
    </r>
    <r>
      <rPr>
        <sz val="8"/>
        <rFont val="Arial"/>
        <family val="2"/>
      </rPr>
      <t>T_1</t>
    </r>
    <r>
      <rPr>
        <sz val="8"/>
        <rFont val="돋움"/>
        <family val="3"/>
        <charset val="129"/>
      </rPr>
      <t>≤</t>
    </r>
    <r>
      <rPr>
        <sz val="8"/>
        <rFont val="Arial"/>
        <family val="2"/>
      </rPr>
      <t>30, T_1&lt;T_2</t>
    </r>
    <r>
      <rPr>
        <sz val="8"/>
        <rFont val="돋움"/>
        <family val="3"/>
        <charset val="129"/>
      </rPr>
      <t>≤</t>
    </r>
    <r>
      <rPr>
        <sz val="8"/>
        <rFont val="Arial"/>
        <family val="2"/>
      </rPr>
      <t>31
 For frequency resource indication, the following resource index calculation is used
    For Nmax = 2, 
         r=f_2+</t>
    </r>
    <r>
      <rPr>
        <sz val="8"/>
        <rFont val="돋움"/>
        <family val="3"/>
        <charset val="129"/>
      </rPr>
      <t>∑</t>
    </r>
    <r>
      <rPr>
        <sz val="8"/>
        <rFont val="Arial"/>
        <family val="2"/>
      </rPr>
      <t>_(i=1)^(m-1) (N_(subchannel)^(SL)+1-i) 
    For Nmax = 3, 
          r=f_2+f_3⋅(N_(subchannel)^(SL)+1-m)+</t>
    </r>
    <r>
      <rPr>
        <sz val="8"/>
        <rFont val="돋움"/>
        <family val="3"/>
        <charset val="129"/>
      </rPr>
      <t>∑</t>
    </r>
    <r>
      <rPr>
        <sz val="8"/>
        <rFont val="Arial"/>
        <family val="2"/>
      </rPr>
      <t xml:space="preserve">_(i=1)^(m-1) (N_(subchannel) ^(SL)+1-i)^2 
 where 
     f_2 denotes lowest sub-channel index for the second resource, if any
     f_3 denotes lowest sub-channel index for the third resource, if any
     m denotes number of sub-channels in a frequency resource allocation
 If time domain allocation indicates N &lt; Nmax, the decoded lowest sub-channel indexes corresponding to Nmax minus N last resources are not used
</t>
    </r>
    <r>
      <rPr>
        <sz val="8"/>
        <color rgb="FF0000FF"/>
        <rFont val="Arial"/>
        <family val="2"/>
      </rPr>
      <t xml:space="preserve">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t>
    </r>
    <r>
      <rPr>
        <sz val="8"/>
        <rFont val="Arial"/>
        <family val="2"/>
      </rPr>
      <t xml:space="preserve">
</t>
    </r>
    <r>
      <rPr>
        <sz val="8"/>
        <color rgb="FF0000FF"/>
        <rFont val="Arial"/>
        <family val="2"/>
      </rPr>
      <t>Agreements made in RAN1#100bis-e:
• For CG, the periodicities supported are the same as for periodic resource reservation in Mode-2 (i.e., the list given by SL-ResourceReservePeriod-r16)</t>
    </r>
  </si>
  <si>
    <t>sl-TimeResourceCG-Type1</t>
    <phoneticPr fontId="10"/>
  </si>
  <si>
    <t>sl-StartSubchannelCG-Type1</t>
    <phoneticPr fontId="10"/>
  </si>
  <si>
    <t>sl-FreqResourceCG-Type1</t>
    <phoneticPr fontId="10"/>
  </si>
  <si>
    <t>sl-TimeOffsetCG-Type1</t>
    <phoneticPr fontId="10"/>
  </si>
  <si>
    <r>
      <t xml:space="preserve">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t>
    </r>
    <r>
      <rPr>
        <sz val="8"/>
        <color rgb="FF0000FF"/>
        <rFont val="Arial"/>
        <family val="2"/>
      </rPr>
      <t xml:space="preserve">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t>
    </r>
  </si>
  <si>
    <t>sl-N1PUCCH-AN</t>
    <phoneticPr fontId="10"/>
  </si>
  <si>
    <t>BWP-UplinkDedicated</t>
    <phoneticPr fontId="10"/>
  </si>
  <si>
    <t xml:space="preserve">sl-PUCCH-Config </t>
    <phoneticPr fontId="10"/>
  </si>
  <si>
    <t>sl-PSFCH-ToPUCCH-CG-Type1</t>
    <phoneticPr fontId="10"/>
  </si>
  <si>
    <r>
      <rPr>
        <strike/>
        <sz val="8"/>
        <color rgb="FF0000FF"/>
        <rFont val="Arial"/>
        <family val="2"/>
      </rPr>
      <t>sl-ACKToUL-ACK</t>
    </r>
    <r>
      <rPr>
        <sz val="8"/>
        <color rgb="FF0000FF"/>
        <rFont val="Arial"/>
        <family val="2"/>
      </rPr>
      <t xml:space="preserve"> sl-FeedbackToUL-ACK-CG</t>
    </r>
  </si>
  <si>
    <r>
      <rPr>
        <sz val="8"/>
        <color rgb="FF0000FF"/>
        <rFont val="Arial"/>
        <family val="2"/>
      </rPr>
      <t>For configured grant type 1, i</t>
    </r>
    <r>
      <rPr>
        <sz val="8"/>
        <rFont val="Arial"/>
        <family val="2"/>
      </rPr>
      <t xml:space="preserve">ndicate slot offset between the PSFCH associated with the last PSSCH resource of each period and the PUCCH occasion used for reporting SL HARQ. </t>
    </r>
  </si>
  <si>
    <t>SL-ScheduledConfig</t>
  </si>
  <si>
    <t>sl-PSFCH-ToPUCCH</t>
    <phoneticPr fontId="10"/>
  </si>
  <si>
    <t>SL-TimingConfig</t>
    <phoneticPr fontId="10"/>
  </si>
  <si>
    <t>sl-DCI-ToSL-Trans</t>
    <phoneticPr fontId="10"/>
  </si>
  <si>
    <t>timeGapFirstSidelinkTransmission</t>
    <phoneticPr fontId="10"/>
  </si>
  <si>
    <t>sl-CS-RNTI</t>
    <phoneticPr fontId="10"/>
  </si>
  <si>
    <r>
      <t>The RNTI is to scramble CRC of NR DCI used for sidelink configured grant</t>
    </r>
    <r>
      <rPr>
        <sz val="8"/>
        <rFont val="Arial"/>
        <family val="2"/>
      </rPr>
      <t>.</t>
    </r>
  </si>
  <si>
    <r>
      <t xml:space="preserve">Agreements made in RAN1#98bis:
• Two different UE-specific SL RNTIs are introduced for Mode-1 scheduling: one for CRC scrambling in DCI for a dynamic grant and the other one for CRC scrambling in DCI for a configured grant type-2.
o The two above DCIs have the same size
Agreements:
•	To provide additional resources for retransmission upon receiving a SL NACK report, a dynamic grant is used.
…..
o	When the initial transmission of a TB is scheduled by a configured grant (type-1 or type-2), the CRC of the DCI carrying the dynamic grant is scrambled using the SL RNTI introduced for DCI for a configured grant type-2.
</t>
    </r>
    <r>
      <rPr>
        <sz val="8"/>
        <rFont val="Wingdings"/>
        <family val="2"/>
        <charset val="2"/>
      </rPr>
      <t></t>
    </r>
    <r>
      <rPr>
        <sz val="8"/>
        <rFont val="Arial"/>
        <family val="2"/>
      </rPr>
      <t xml:space="preserve">	For interpretation of NDI, the Uu behavior for retransmission scheduled by DCI with CRC scrambled by CS-RNTI is reused.</t>
    </r>
  </si>
  <si>
    <t>sl-RNTI</t>
    <phoneticPr fontId="10"/>
  </si>
  <si>
    <t>sl-MinMCS-PSSCH</t>
    <phoneticPr fontId="10"/>
  </si>
  <si>
    <t>sl-MaxMCS-PSSCH</t>
    <phoneticPr fontId="10"/>
  </si>
  <si>
    <t>sl-NrOfHARQ-Processes</t>
    <phoneticPr fontId="10"/>
  </si>
  <si>
    <t>SearchSpace</t>
    <phoneticPr fontId="10"/>
  </si>
  <si>
    <t>dci-FormatsSL</t>
    <phoneticPr fontId="10"/>
  </si>
  <si>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rFont val="Arial"/>
        <family val="2"/>
      </rPr>
      <t> Alt 1: (Working assumption) the UE is not expected to be configured such that there is both PDCCH monitoring for Uu and PDCCH monitoring for SL in the same slot</t>
    </r>
    <r>
      <rPr>
        <sz val="8"/>
        <rFont val="Arial"/>
        <family val="2"/>
      </rPr>
      <t xml:space="preserve">
</t>
    </r>
    <r>
      <rPr>
        <strike/>
        <sz val="8"/>
        <rFont val="Arial"/>
        <family val="2"/>
      </rPr>
      <t xml:space="preserve"> Alt 2: </t>
    </r>
    <r>
      <rPr>
        <sz val="8"/>
        <rFont val="Arial"/>
        <family val="2"/>
      </rPr>
      <t xml:space="preserve">(Working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
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rFont val="Arial"/>
        <family val="2"/>
      </rPr>
      <t>o To down-select:
 Alt 1: the UE is not expected to be configured such that there is both PDCCH monitoring for Uu and PDCCH monitoring for LTE SL in the same slot</t>
    </r>
    <r>
      <rPr>
        <sz val="8"/>
        <rFont val="Arial"/>
        <family val="2"/>
      </rPr>
      <t xml:space="preserve">
</t>
    </r>
    <r>
      <rPr>
        <strike/>
        <sz val="8"/>
        <rFont val="Arial"/>
        <family val="2"/>
      </rPr>
      <t> Alt 2:</t>
    </r>
    <r>
      <rPr>
        <sz val="8"/>
        <rFont val="Arial"/>
        <family val="2"/>
      </rPr>
      <t xml:space="preserve"> When in the same slot, there is both PDCCH monitoring for Uu SL and PDCCH monitoring for SL for the same CC, the search space(s) for LTE SL is configured to be the same or a subset of those for Uu for the same CC or vice versa
</t>
    </r>
    <r>
      <rPr>
        <strike/>
        <sz val="8"/>
        <rFont val="Arial"/>
        <family val="2"/>
      </rPr>
      <t> Alt 3: the UE is not expected to be configured such that there is both PDCCH monitoring for mode 1 and PDCCH monitoring for LTE SL in the same slot</t>
    </r>
  </si>
  <si>
    <t>sl-CG-MaxTransNumList</t>
    <phoneticPr fontId="10"/>
  </si>
  <si>
    <t>SL-UE-SelectedConfigRP</t>
    <phoneticPr fontId="10"/>
  </si>
  <si>
    <t>sl-ThresPSSCH-RSRP-List</t>
    <phoneticPr fontId="10"/>
  </si>
  <si>
    <t>sl-MultiReserveResource</t>
    <phoneticPr fontId="10"/>
  </si>
  <si>
    <t>sl-MaxNumPerReserve</t>
    <phoneticPr fontId="10"/>
  </si>
  <si>
    <t>sl-SensingWindow</t>
    <phoneticPr fontId="10"/>
  </si>
  <si>
    <t>sl-SelectionWindowList</t>
    <phoneticPr fontId="10"/>
  </si>
  <si>
    <r>
      <t xml:space="preserve">Agreements made in [98b-NR-16]
• For a given time instance n when resource (re-)selection and re-evaluation procedure is triggered 
o The resource selection window starts at time instance (n + T1), T1 </t>
    </r>
    <r>
      <rPr>
        <sz val="8"/>
        <rFont val="돋움"/>
        <family val="3"/>
        <charset val="129"/>
      </rPr>
      <t>≥</t>
    </r>
    <r>
      <rPr>
        <sz val="8"/>
        <rFont val="Arial"/>
        <family val="2"/>
      </rPr>
      <t xml:space="preserve"> 0 and ends at time instance (n + T2) 
 The start of selection window T1 is up to UE implementation subject to T1 </t>
    </r>
    <r>
      <rPr>
        <sz val="8"/>
        <rFont val="돋움"/>
        <family val="3"/>
        <charset val="129"/>
      </rPr>
      <t>≤</t>
    </r>
    <r>
      <rPr>
        <sz val="8"/>
        <rFont val="Arial"/>
        <family val="2"/>
      </rPr>
      <t xml:space="preserve"> Tproc,1
 T2 is up to UE implementation with the following details as a working assumption:
• T2 </t>
    </r>
    <r>
      <rPr>
        <sz val="8"/>
        <rFont val="돋움"/>
        <family val="3"/>
        <charset val="129"/>
      </rPr>
      <t>≥</t>
    </r>
    <r>
      <rPr>
        <sz val="8"/>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</si>
  <si>
    <t>sl-ResourceReservePeriodList</t>
    <phoneticPr fontId="10"/>
  </si>
  <si>
    <r>
      <t xml:space="preserve">Set of possible resource reservation period </t>
    </r>
    <r>
      <rPr>
        <sz val="8"/>
        <color rgb="FF0000FF"/>
        <rFont val="Arial"/>
        <family val="2"/>
      </rPr>
      <t>in the unit of ms</t>
    </r>
    <r>
      <rPr>
        <sz val="8"/>
        <rFont val="Arial"/>
        <family val="2"/>
      </rPr>
      <t xml:space="preserve"> allowed in the resource pool. Up to 16 values can be configured per resource pool.</t>
    </r>
  </si>
  <si>
    <r>
      <t xml:space="preserve">0, </t>
    </r>
    <r>
      <rPr>
        <sz val="8"/>
        <rFont val="Arial"/>
        <family val="2"/>
      </rPr>
      <t>1..99</t>
    </r>
    <r>
      <rPr>
        <sz val="8"/>
        <rFont val="Arial"/>
        <family val="2"/>
      </rPr>
      <t>, 100, 200, 300, 400, 500, 600, 700, 800, 900, 1000</t>
    </r>
  </si>
  <si>
    <t>sl-RS-ForSensing</t>
    <phoneticPr fontId="10"/>
  </si>
  <si>
    <t xml:space="preserve">SidelinkPreconfigNR,SL-ConfigDedicatedNR, SL-ConfigCommonNR
</t>
    <phoneticPr fontId="10"/>
  </si>
  <si>
    <t xml:space="preserve">sl-CSI-Acquisition </t>
    <phoneticPr fontId="10"/>
  </si>
  <si>
    <r>
      <t xml:space="preserve">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
</t>
    </r>
    <r>
      <rPr>
        <sz val="8"/>
        <color rgb="FF0000FF"/>
        <rFont val="Arial"/>
        <family val="2"/>
      </rPr>
      <t xml:space="preserve">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r>
  </si>
  <si>
    <r>
      <t>In-device coexistence</t>
    </r>
    <r>
      <rPr>
        <sz val="8"/>
        <color rgb="FF0000FF"/>
        <rFont val="Arial"/>
        <family val="2"/>
      </rPr>
      <t>, Prioritization</t>
    </r>
  </si>
  <si>
    <t>SL-ConfigCommonNR</t>
    <phoneticPr fontId="10"/>
  </si>
  <si>
    <t>sl-SSB-PriorityNR</t>
    <phoneticPr fontId="10"/>
  </si>
  <si>
    <t>sl-ThreshS-RSSI-CBR</t>
    <phoneticPr fontId="10"/>
  </si>
  <si>
    <t>sl-TimeWindowSizeCBR</t>
    <phoneticPr fontId="10"/>
  </si>
  <si>
    <t>sl-TimeWindowSizeCR</t>
    <phoneticPr fontId="10"/>
  </si>
  <si>
    <t>SL-CSI-RS-Config</t>
    <phoneticPr fontId="10"/>
  </si>
  <si>
    <t>sl-CSI-RS-FreqAllocation</t>
    <phoneticPr fontId="10"/>
  </si>
  <si>
    <t>sl-OneAntennaPort</t>
    <phoneticPr fontId="10"/>
  </si>
  <si>
    <t>sl-CSI-RS-FirstSymbol</t>
    <phoneticPr fontId="10"/>
  </si>
  <si>
    <t>SL-UE-SelectedConfig</t>
    <phoneticPr fontId="10"/>
  </si>
  <si>
    <t>sl-PreemptionEnable</t>
    <phoneticPr fontId="10"/>
  </si>
  <si>
    <r>
      <rPr>
        <strike/>
        <sz val="8"/>
        <color rgb="FF0000FF"/>
        <rFont val="Arial"/>
        <family val="2"/>
      </rPr>
      <t xml:space="preserve">TBD
RAN1 will discuss details in RAN1#100
</t>
    </r>
    <r>
      <rPr>
        <sz val="8"/>
        <color rgb="FF0000FF"/>
        <rFont val="Arial"/>
        <family val="2"/>
      </rPr>
      <t>Indiates whether pre-emption is disabled or enabled in a resource pool. If enabled, a priority level p_preemption can be optionally configured. If the pre-emption is enabled but not p_preemption is not configured, pre-emption is applicable to all levels.</t>
    </r>
  </si>
  <si>
    <r>
      <rPr>
        <strike/>
        <sz val="8"/>
        <color rgb="FF0000FF"/>
        <rFont val="Arial"/>
        <family val="2"/>
      </rPr>
      <t>[</t>
    </r>
    <r>
      <rPr>
        <sz val="8"/>
        <color rgb="FF0000FF"/>
        <rFont val="Arial"/>
        <family val="2"/>
      </rPr>
      <t>Per resource pool</t>
    </r>
    <r>
      <rPr>
        <strike/>
        <sz val="8"/>
        <color rgb="FF0000FF"/>
        <rFont val="Arial"/>
        <family val="2"/>
      </rPr>
      <t>]</t>
    </r>
  </si>
  <si>
    <r>
      <rPr>
        <strike/>
        <sz val="8"/>
        <color rgb="FF0000FF"/>
        <rFont val="Arial"/>
        <family val="2"/>
      </rPr>
      <t>[</t>
    </r>
    <r>
      <rPr>
        <sz val="8"/>
        <color rgb="FF0000FF"/>
        <rFont val="Arial"/>
        <family val="2"/>
      </rPr>
      <t>UE specific, Cell specific</t>
    </r>
    <r>
      <rPr>
        <strike/>
        <sz val="8"/>
        <color rgb="FF0000FF"/>
        <rFont val="Arial"/>
        <family val="2"/>
      </rPr>
      <t>]</t>
    </r>
  </si>
  <si>
    <r>
      <t xml:space="preserve">Agreements:
•	Support a resource pre-emption mechanism for Mode-2
o	A UE triggers reselection of already signaled resource(s) as a resource reservation in case of overlap with resource(s) of a higher priority reservation from a different UE and, SL-RSRP measurement associated with the resource reserved by that different UE is larger than an associated SL-RSRP threshold
</t>
    </r>
    <r>
      <rPr>
        <sz val="8"/>
        <rFont val="Wingdings"/>
        <family val="2"/>
        <charset val="2"/>
      </rPr>
      <t></t>
    </r>
    <r>
      <rPr>
        <sz val="8"/>
        <rFont val="Arial"/>
        <family val="2"/>
      </rPr>
      <t xml:space="preserve">	Only the overlapped resource(s) is/are reselected
</t>
    </r>
    <r>
      <rPr>
        <sz val="8"/>
        <rFont val="Wingdings"/>
        <family val="2"/>
        <charset val="2"/>
      </rPr>
      <t></t>
    </r>
    <r>
      <rPr>
        <sz val="8"/>
        <rFont val="Arial"/>
        <family val="2"/>
      </rPr>
      <t xml:space="preserve">	FFS
•	the timeline for reselection
•	other details
</t>
    </r>
    <r>
      <rPr>
        <sz val="8"/>
        <rFont val="Wingdings"/>
        <family val="2"/>
        <charset val="2"/>
      </rPr>
      <t></t>
    </r>
    <r>
      <rPr>
        <sz val="8"/>
        <rFont val="Arial"/>
        <family val="2"/>
      </rPr>
      <t xml:space="preserve">	FFS whether or not to support other potential UE behaviour (e.g, power boosting/reduction)
o	This mechanism can be enabled or disabled, per resource pool
</t>
    </r>
    <r>
      <rPr>
        <sz val="8"/>
        <rFont val="Wingdings"/>
        <family val="2"/>
        <charset val="2"/>
      </rPr>
      <t></t>
    </r>
    <r>
      <rPr>
        <sz val="8"/>
        <rFont val="Arial"/>
        <family val="2"/>
      </rPr>
      <t xml:space="preserve">	FFS details
</t>
    </r>
    <r>
      <rPr>
        <sz val="8"/>
        <color rgb="FF0000FF"/>
        <rFont val="Arial"/>
        <family val="2"/>
      </rPr>
      <t xml:space="preserve">Agreements made in RAN1#100bis-e: 
Finalize the RRC parameter for pre-emption activation per resource pool by
• Disabled
• Enabled. Default is without a priority level (i.e., pre-emption is applicable to all levels). 
o Can optionally configuring a priority level p_preemption {1…8} (the value range is a working assumption), and (as a working assumption regarding “&lt;”) if prioRX &lt; p_preemption, and prioTX &gt; prioRX, then pre-emption can be triggered 
 Note: In the inequalities it is assumed that the lowest priority value corresponds to the highest priority/importance traffic
 prioRX is the priority associated with the resource indicated in SCI, as per 8.1.4 in 38.214
 prioTX is L1 priority within a UE associated with the reserved resources, as per 8.1.4 in 38.214
</t>
    </r>
  </si>
  <si>
    <t>SL-PTRS-Config</t>
    <phoneticPr fontId="10"/>
  </si>
  <si>
    <t>sl-PTRS-FreqDensity</t>
    <phoneticPr fontId="10"/>
  </si>
  <si>
    <t>sl-PTRS-TimeDensity</t>
    <phoneticPr fontId="10"/>
  </si>
  <si>
    <t>sl-PTRS-RE-Offse</t>
    <phoneticPr fontId="10"/>
  </si>
  <si>
    <t>sl-PSFCH-CandidateResourceType</t>
    <phoneticPr fontId="10"/>
  </si>
  <si>
    <t>sl-PriorityThreshold-UL-URLLC</t>
    <phoneticPr fontId="10"/>
  </si>
  <si>
    <t>sl-X-Overhead</t>
    <phoneticPr fontId="10"/>
  </si>
  <si>
    <t>RRCReconfigurationSidelink-IEs</t>
    <phoneticPr fontId="10"/>
  </si>
  <si>
    <t>sl-LatencyBound-CSI-Report</t>
    <phoneticPr fontId="10"/>
  </si>
  <si>
    <t>CrossCarrierSchedulingConfig</t>
    <phoneticPr fontId="13" type="noConversion"/>
  </si>
  <si>
    <t>carrierIndicatorSizeForDCI-Format1-2</t>
    <phoneticPr fontId="13" type="noConversion"/>
  </si>
  <si>
    <t>prb-BundlingTypeForDCI-Format1-2</t>
    <phoneticPr fontId="13" type="noConversion"/>
  </si>
  <si>
    <t>rateMatchPatternGroup1ForDCI-Format1-2</t>
    <phoneticPr fontId="13" type="noConversion"/>
  </si>
  <si>
    <t>rateMatchPatternGroup2ForDCI-Format1-2</t>
    <phoneticPr fontId="13" type="noConversion"/>
  </si>
  <si>
    <t>aperiodicZP-CSI-RS-ResourceSetsToAddModListForDCI-Format1-2</t>
    <phoneticPr fontId="13" type="noConversion"/>
  </si>
  <si>
    <t>pdsch-TimeDomainAllocationListForDCI-Format1-2</t>
    <phoneticPr fontId="13" type="noConversion"/>
  </si>
  <si>
    <t>dci-FormatsExt-r16</t>
    <phoneticPr fontId="13" type="noConversion"/>
  </si>
  <si>
    <r>
      <t xml:space="preserve">Agreements:
• Introduce one new DCI format  for DL scheduling and one new DCI format for UL scheduling with configurable sizes for some fields in Rel-16.
Agreement
It is allowed to configure both DCI format 0_1/1_1 and DCI format 0_2/1_2 to be monitored in a certain search space set for scheduling the same cell. 
- This feature is UE optional 
</t>
    </r>
    <r>
      <rPr>
        <strike/>
        <sz val="8"/>
        <color theme="1"/>
        <rFont val="Arial"/>
        <family val="2"/>
      </rPr>
      <t>Note: No agreement on whether to include DCI format 0_0/1_0, included here for disucssion. If not allowed, it can be removed,</t>
    </r>
    <r>
      <rPr>
        <sz val="8"/>
        <color theme="1"/>
        <rFont val="Arial"/>
        <family val="2"/>
      </rPr>
      <t xml:space="preserve">
Agreement
•	Remove the bracket on formats0-0-And-1-0 in the column of value range for RRC parameter dci-Formats-Rel16. </t>
    </r>
  </si>
  <si>
    <t>harq-ProcessNumberSizeForDCI-Format1-2</t>
    <phoneticPr fontId="13" type="noConversion"/>
  </si>
  <si>
    <t>harq-ProcessNumberSizeForDCI-Format0-2</t>
    <phoneticPr fontId="13" type="noConversion"/>
  </si>
  <si>
    <t>resourceAllocationType1GranularityForDCI-Format1-2</t>
    <phoneticPr fontId="13" type="noConversion"/>
  </si>
  <si>
    <t>resourceAllocationType1GranularityForDCI-Format0-2</t>
    <phoneticPr fontId="13" type="noConversion"/>
  </si>
  <si>
    <t>subslotLengthForPUCCH</t>
    <phoneticPr fontId="13" type="noConversion"/>
  </si>
  <si>
    <r>
      <t xml:space="preserve">{2, 7} </t>
    </r>
    <r>
      <rPr>
        <sz val="8"/>
        <color rgb="FF0000FF"/>
        <rFont val="Arial"/>
        <family val="2"/>
      </rPr>
      <t>for NCP
{2, 6} for ECP</t>
    </r>
  </si>
  <si>
    <r>
      <t xml:space="preserve">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
</t>
    </r>
    <r>
      <rPr>
        <sz val="8"/>
        <color rgb="FF0000FF"/>
        <rFont val="Arial"/>
        <family val="2"/>
      </rPr>
      <t>Agreements:
• A value of subslotLength-ForPUCCH for ECP is either 2 or 6 symbols.
Agreements:
• If a PUCCH-Config is provided with a subslotLengthFor PUCCH-r16, the PUCCH resource corresponding to any SR or CSI configuration with the same priority as the PUCCH-Config, should be confined within the sub-slot associated to the PUCCH-Config.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r>
      <rPr>
        <sz val="8"/>
        <color theme="1"/>
        <rFont val="Arial"/>
        <family val="2"/>
      </rPr>
      <t xml:space="preserve">
</t>
    </r>
  </si>
  <si>
    <t>PUCCH-ConfigurationList</t>
    <phoneticPr fontId="13" type="noConversion"/>
  </si>
  <si>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Agreements:
R16 supports up to two HARQ-ACK codebooks with different priorities to be simultaneously constructed, including: 
• One is slot-based and one is sub-slot-based.
• Both are slot-based.
• Both are sub-slot-based
Agreements:
When two PUCCH-Configs are configured, 
 A PUCCH-ResourceId in a PUCCH-CSI-Resource refers to a PUCCH-Resource in the PUCCH-Config used for HARQ-ACK with low priority.
 multi-CSI-PUCCH-Resource list is only configured in the PUCCH-Config used for HARQ-ACK with low priority.
 A PUCCH-ResourceId in the multi-CSI-PUCCH-Resource list refers to a PUCCH-Resource in the PUCCH-Config used for HARQ-ACK with low priority.
Agreement: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
Agreement:
Endorsed TPs can be found in R1-2001227 for more information about the above two agreements. 
</t>
    </r>
    <r>
      <rPr>
        <sz val="8"/>
        <color rgb="FF0000FF"/>
        <rFont val="Arial"/>
        <family val="2"/>
      </rPr>
      <t>Agreements:
• In Rel-16, if a UE is configured with one HARQ codebook, the HARQ-ACK codebook is considered as low priority.
• If a PUCCH-Config is provided with a subslotLengthFor PUCCH-r16, the PUCCH resource corresponding to any SR or CSI configuration with the same priority as the PUCCH-Config, should be confined within the sub-slot associated to the PUCCH-Config.</t>
    </r>
    <r>
      <rPr>
        <sz val="8"/>
        <color theme="1"/>
        <rFont val="Arial"/>
        <family val="2"/>
      </rPr>
      <t xml:space="preserve">
</t>
    </r>
    <r>
      <rPr>
        <sz val="8"/>
        <color rgb="FF0000FF"/>
        <rFont val="Arial"/>
        <family val="2"/>
      </rPr>
      <t xml:space="preserve">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</si>
  <si>
    <t>dci-Format2-4</t>
    <phoneticPr fontId="13" type="noConversion"/>
  </si>
  <si>
    <t>vrb-ToPRB-InterleaverForDCI-Format1-2</t>
    <phoneticPr fontId="13" type="noConversion"/>
  </si>
  <si>
    <t>numberOfBitsForRV-ForDCI-Format1-2</t>
    <phoneticPr fontId="13" type="noConversion"/>
  </si>
  <si>
    <t>carrierIndicatorSizeForDCI-Format0-2</t>
    <phoneticPr fontId="13" type="noConversion"/>
  </si>
  <si>
    <t>dmrs-DownlinkForPDSCH-MappingTypeA-ForDCI-Format1-2</t>
    <phoneticPr fontId="13" type="noConversion"/>
  </si>
  <si>
    <t>dmrs-DownlinkForPDSCH-MappingTypeB-ForDCI-Format1-2</t>
    <phoneticPr fontId="13" type="noConversion"/>
  </si>
  <si>
    <t>tci-PresentForDCI-Format1-2</t>
    <phoneticPr fontId="13" type="noConversion"/>
  </si>
  <si>
    <t>srs-RequestForDCI-Format1-2</t>
    <phoneticPr fontId="13" type="noConversion"/>
  </si>
  <si>
    <t>dmrs-SequenceInitializationForDCI-Format1-2</t>
    <phoneticPr fontId="13" type="noConversion"/>
  </si>
  <si>
    <t>dmrs-SequenceInitializationForDCI-Format0-2</t>
    <phoneticPr fontId="13" type="noConversion"/>
  </si>
  <si>
    <t>reportTriggerSizeForDCI-Format0-2</t>
    <phoneticPr fontId="13" type="noConversion"/>
  </si>
  <si>
    <t>numberOfBitsForPUCCH-ResourceIndicatorForDCI-Format1-2</t>
    <phoneticPr fontId="13" type="noConversion"/>
  </si>
  <si>
    <t>dl-DataToUL-ACK-ForDCI-Format1-2</t>
    <phoneticPr fontId="13" type="noConversion"/>
  </si>
  <si>
    <r>
      <t xml:space="preserve">Agreements:
Support configurable size for “PDSCH-to-HARQ_feedback timing indicator (0 or 1 or 2 or 3 bits)” for the new DCI format for DL scheduling.  
• New RRC parameter is introduced to for the configuration
</t>
    </r>
    <r>
      <rPr>
        <strike/>
        <sz val="8"/>
        <color theme="1"/>
        <rFont val="Arial"/>
        <family val="2"/>
      </rPr>
      <t xml:space="preserve">Note: Whether to extend the value for K1 is under discussion. If it is agreed to extend the value of K1, the range value here can be updated accordingly.  </t>
    </r>
  </si>
  <si>
    <t>dynamicForDCI-Format0-2</t>
    <phoneticPr fontId="13" type="noConversion"/>
  </si>
  <si>
    <r>
      <t xml:space="preserve">Configuration for DCI format </t>
    </r>
    <r>
      <rPr>
        <sz val="8"/>
        <color rgb="FF0000FF"/>
        <rFont val="Arial"/>
        <family val="2"/>
      </rPr>
      <t>0</t>
    </r>
    <r>
      <rPr>
        <sz val="8"/>
        <color theme="1"/>
        <rFont val="Arial"/>
        <family val="2"/>
      </rPr>
      <t>_2, defined in the same way as in section 6.3.2 in 38.331 for dynamic</t>
    </r>
  </si>
  <si>
    <t>downlinkAssignmentIndexForDCI-Format0-2</t>
    <phoneticPr fontId="13" type="noConversion"/>
  </si>
  <si>
    <t>downlinkAssignmentIndexForDCI-Format1-2</t>
    <phoneticPr fontId="13" type="noConversion"/>
  </si>
  <si>
    <t>frequencyHoppingForDCI-Format0-2</t>
    <phoneticPr fontId="13" type="noConversion"/>
  </si>
  <si>
    <r>
      <t>{intraSlot, interSlot} if PUSCHRepTypeIndicator-ForDCIFormat0_2 is set to ‘pusch-RepTypeA’;
{interRepetition, interSlot</t>
    </r>
    <r>
      <rPr>
        <strike/>
        <sz val="8"/>
        <color theme="1"/>
        <rFont val="Arial"/>
        <family val="2"/>
      </rPr>
      <t>, [FFS intraRepetition]</t>
    </r>
    <r>
      <rPr>
        <sz val="8"/>
        <color theme="1"/>
        <rFont val="Arial"/>
        <family val="2"/>
      </rPr>
      <t xml:space="preserve">} if PUSCHRepTypeIndicator-ForDCIFormat0_1 is set to ‘pusch-RepTypeB’
</t>
    </r>
  </si>
  <si>
    <r>
      <t xml:space="preserve"> </t>
    </r>
    <r>
      <rPr>
        <sz val="8"/>
        <color rgb="FFFF0000"/>
        <rFont val="Arial"/>
        <family val="2"/>
      </rPr>
      <t>frequencyHoppingOffsetListsForDCI-Format0-2</t>
    </r>
  </si>
  <si>
    <t>pdsch-HARQ-ACK-CodebookList</t>
    <phoneticPr fontId="13" type="noConversion"/>
  </si>
  <si>
    <t>uci-OnPUSCH-ListForDCI-Format0-1/uci-OnPUSCH-ListForDCI-Format0-2</t>
    <phoneticPr fontId="13" type="noConversion"/>
  </si>
  <si>
    <t>pdsch-CodeBlockGroupTransmissionList</t>
    <phoneticPr fontId="13" type="noConversion"/>
  </si>
  <si>
    <t>maxNrofUL-Allocations-r16</t>
    <phoneticPr fontId="13" type="noConversion"/>
  </si>
  <si>
    <t>pusch-TimeDomainAllocationListForDCI-Format0-2</t>
    <phoneticPr fontId="13" type="noConversion"/>
  </si>
  <si>
    <t>PUSCH-TimeDomainResourceAllocation2</t>
    <phoneticPr fontId="13" type="noConversion"/>
  </si>
  <si>
    <t>pusch-TimeDomainAllocationListForDCI-Format0-1</t>
    <phoneticPr fontId="13" type="noConversion"/>
  </si>
  <si>
    <t>pusch-RepTypeIndicatorForDCI-Format0-2</t>
    <phoneticPr fontId="13" type="noConversion"/>
  </si>
  <si>
    <t>pusch-RepTypeIndicatorForDCI-Format0-1</t>
    <phoneticPr fontId="13" type="noConversion"/>
  </si>
  <si>
    <t>pusch-RepTypeIndicator</t>
    <phoneticPr fontId="13" type="noConversion"/>
  </si>
  <si>
    <t>nrofCandidates-CI</t>
    <phoneticPr fontId="13" type="noConversion"/>
  </si>
  <si>
    <r>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Up to X BDs can be configured for UL CI
o FFS per UL CI monitoring occasion or per span
o The value of X is to be concluded during this week
o Note: UE is not expected to be configured with search space configuration for UL CI with AL and number of candidates exceeding X BDs
Agreements:
• The maximum UL CI monitoring periodicity is 10 slots.
• Up to X BDs can be configured per UL CI monitoring occasion, X to be decided between X=1 or X=2 in RAN1#100bis.
</t>
    </r>
    <r>
      <rPr>
        <sz val="8"/>
        <color rgb="FF0000FF"/>
        <rFont val="Arial"/>
        <family val="2"/>
      </rPr>
      <t xml:space="preserve">Agreements:
Up to X BDs can be configured per UL CI monitoring occasion
 For ULCI monitoring occasion determination, search space sets start at a same OFDM symbol correspond to a same monitoring occasion
 X=1
</t>
    </r>
  </si>
  <si>
    <r>
      <t xml:space="preserve"> </t>
    </r>
    <r>
      <rPr>
        <sz val="8"/>
        <color rgb="FFFF0000"/>
        <rFont val="Arial"/>
        <family val="2"/>
      </rPr>
      <t>uplinkCancellation</t>
    </r>
  </si>
  <si>
    <r>
      <t xml:space="preserve">Configuration of uplink cancellation siginaling, include aspects like RNTI, payload size, time and frequency resource, etc. </t>
    </r>
    <r>
      <rPr>
        <strike/>
        <sz val="8"/>
        <color theme="1"/>
        <rFont val="Arial"/>
        <family val="2"/>
      </rPr>
      <t>Details to be FFS in RAN1</t>
    </r>
  </si>
  <si>
    <r>
      <t xml:space="preserve">{CI-RNTI, </t>
    </r>
    <r>
      <rPr>
        <strike/>
        <sz val="8"/>
        <color theme="1"/>
        <rFont val="Arial"/>
        <family val="2"/>
      </rPr>
      <t>timeFrequencyRegionPerServingCell,</t>
    </r>
    <r>
      <rPr>
        <sz val="8"/>
        <color theme="1"/>
        <rFont val="Arial"/>
        <family val="2"/>
      </rPr>
      <t xml:space="preserve"> dci-PayloadSize-forCI, </t>
    </r>
    <r>
      <rPr>
        <strike/>
        <sz val="8"/>
        <color theme="1"/>
        <rFont val="Arial"/>
        <family val="2"/>
      </rPr>
      <t xml:space="preserve">CI-PayloadSizePerServingCell, </t>
    </r>
    <r>
      <rPr>
        <sz val="8"/>
        <color theme="1"/>
        <rFont val="Arial"/>
        <family val="2"/>
      </rPr>
      <t>ci-ConfigurationPerServingCell}</t>
    </r>
  </si>
  <si>
    <t>ci-RNTI</t>
    <phoneticPr fontId="13" type="noConversion"/>
  </si>
  <si>
    <t>CI-ConfigurationPerServingCell</t>
    <phoneticPr fontId="10"/>
  </si>
  <si>
    <t>ci-PayloadSize</t>
    <phoneticPr fontId="13" type="noConversion"/>
  </si>
  <si>
    <r>
      <t>1,2,4,5,7,8,10,14,16,20,</t>
    </r>
    <r>
      <rPr>
        <strike/>
        <sz val="8"/>
        <color theme="1"/>
        <rFont val="Arial"/>
        <family val="2"/>
      </rPr>
      <t>[25]</t>
    </r>
    <r>
      <rPr>
        <sz val="8"/>
        <color theme="1"/>
        <rFont val="Arial"/>
        <family val="2"/>
      </rPr>
      <t xml:space="preserve">,28,32,35, 42, 56,112
</t>
    </r>
  </si>
  <si>
    <t>dci-PayloadSizeForCI</t>
    <phoneticPr fontId="13" type="noConversion"/>
  </si>
  <si>
    <t>ci-ConfigurationPerServingCell</t>
    <phoneticPr fontId="13" type="noConversion"/>
  </si>
  <si>
    <t>CI-ConfigurationPerServingCell</t>
    <phoneticPr fontId="13" type="noConversion"/>
  </si>
  <si>
    <t>positionInDCI</t>
    <phoneticPr fontId="13" type="noConversion"/>
  </si>
  <si>
    <t>timeFrequencyRegion</t>
    <phoneticPr fontId="13" type="noConversion"/>
  </si>
  <si>
    <t>timeDurationForCI</t>
    <phoneticPr fontId="13" type="noConversion"/>
  </si>
  <si>
    <t>timeGranularityForCI</t>
    <phoneticPr fontId="13" type="noConversion"/>
  </si>
  <si>
    <r>
      <rPr>
        <strike/>
        <sz val="8"/>
        <color theme="1"/>
        <rFont val="Arial"/>
        <family val="2"/>
      </rPr>
      <t xml:space="preserve">Configure the time domain granularity for the reference time region
</t>
    </r>
    <r>
      <rPr>
        <sz val="8"/>
        <color theme="1"/>
        <rFont val="Arial"/>
        <family val="2"/>
      </rPr>
      <t>Configure the number of partitions within the time region</t>
    </r>
  </si>
  <si>
    <t>frequencyRegionForCI</t>
    <phoneticPr fontId="13" type="noConversion"/>
  </si>
  <si>
    <t>p0-PUSCH-SetList</t>
    <phoneticPr fontId="13" type="noConversion"/>
  </si>
  <si>
    <t>P0-PUSCH-Set</t>
    <phoneticPr fontId="13" type="noConversion"/>
  </si>
  <si>
    <t>p0-PUSCH-SetId</t>
    <phoneticPr fontId="13" type="noConversion"/>
  </si>
  <si>
    <t>srs-RequestForDCI-Format0-2</t>
    <phoneticPr fontId="13" type="noConversion"/>
  </si>
  <si>
    <t>referenceOfSLIVForDCI-Format1-2</t>
    <phoneticPr fontId="13" type="noConversion"/>
  </si>
  <si>
    <t>maxMIMO-LayersForDCI-Format0-2</t>
    <phoneticPr fontId="13" type="noConversion"/>
  </si>
  <si>
    <t>srs-ResourceSetToAddModListForDCI-Format0-2</t>
    <phoneticPr fontId="13" type="noConversion"/>
  </si>
  <si>
    <t>maxRankForDCI-Format0-2</t>
    <phoneticPr fontId="13" type="noConversion"/>
  </si>
  <si>
    <t>codebookSubsetForDCI-Format0-2</t>
    <phoneticPr fontId="13" type="noConversion"/>
  </si>
  <si>
    <t>dmrs-UplinkForPUSCH-MappingTypeB-ForDCI-Format0-2</t>
    <phoneticPr fontId="13" type="noConversion"/>
  </si>
  <si>
    <t>mcs-TableForDCI-Format0-2</t>
    <phoneticPr fontId="13" type="noConversion"/>
  </si>
  <si>
    <t>mcs-TableForDCI-Format1-2</t>
    <phoneticPr fontId="13" type="noConversion"/>
  </si>
  <si>
    <t>mcs-TableTransformPrecoderForDCI-Format0-2</t>
    <phoneticPr fontId="13" type="noConversion"/>
  </si>
  <si>
    <t>monitoringCapabilityConfig</t>
    <phoneticPr fontId="13" type="noConversion"/>
  </si>
  <si>
    <t>resourceAllocationForDCI-Format1-2</t>
    <phoneticPr fontId="13" type="noConversion"/>
  </si>
  <si>
    <t>resourceAllocationForDCI-Format0-2</t>
    <phoneticPr fontId="13" type="noConversion"/>
  </si>
  <si>
    <t>priorityIndicatorForDCI-Format0-2</t>
    <phoneticPr fontId="13" type="noConversion"/>
  </si>
  <si>
    <t>priorityIndicatorForDCI-Format0-1</t>
    <phoneticPr fontId="13" type="noConversion"/>
  </si>
  <si>
    <t>priorityIndicatorForDCI-Format1-2</t>
    <phoneticPr fontId="13" type="noConversion"/>
  </si>
  <si>
    <t>priorityIndicatorForDCI-Format1-1</t>
    <phoneticPr fontId="13" type="noConversion"/>
  </si>
  <si>
    <t>frequencyHoppingForDCI-Format0-1</t>
    <phoneticPr fontId="13" type="noConversion"/>
  </si>
  <si>
    <r>
      <t>{interRepetition, interSlot</t>
    </r>
    <r>
      <rPr>
        <strike/>
        <sz val="8"/>
        <color theme="1"/>
        <rFont val="Arial"/>
        <family val="2"/>
      </rPr>
      <t>, [FFS intraRepetition]</t>
    </r>
    <r>
      <rPr>
        <sz val="8"/>
        <color theme="1"/>
        <rFont val="Arial"/>
        <family val="2"/>
      </rPr>
      <t xml:space="preserve">}
</t>
    </r>
  </si>
  <si>
    <t>numberOfRepetitions</t>
    <phoneticPr fontId="13" type="noConversion"/>
  </si>
  <si>
    <r>
      <t xml:space="preserve">1, 2, 3, 4, </t>
    </r>
    <r>
      <rPr>
        <strike/>
        <sz val="8"/>
        <color theme="1"/>
        <rFont val="Arial"/>
        <family val="2"/>
      </rPr>
      <t>[6]</t>
    </r>
    <r>
      <rPr>
        <sz val="8"/>
        <color theme="1"/>
        <rFont val="Arial"/>
        <family val="2"/>
      </rPr>
      <t>, 7, 8, 12, 16
Note: 3 bits is agreed for the indication as shown in the agreement</t>
    </r>
  </si>
  <si>
    <t>PUSCH-TimeDomainResourceAllocationNewTimeDomainResourceAllocation2</t>
    <phoneticPr fontId="10"/>
  </si>
  <si>
    <t xml:space="preserve"> startSymbol</t>
    <phoneticPr fontId="13" type="noConversion"/>
  </si>
  <si>
    <t>frequencyHoppingPUSCH-RepTypeB</t>
    <phoneticPr fontId="13" type="noConversion"/>
  </si>
  <si>
    <r>
      <t>{interRepetition, interSlot</t>
    </r>
    <r>
      <rPr>
        <strike/>
        <sz val="8"/>
        <color theme="1"/>
        <rFont val="Arial"/>
        <family val="2"/>
      </rPr>
      <t>, [FFS intraRepetition]</t>
    </r>
    <r>
      <rPr>
        <sz val="8"/>
        <color theme="1"/>
        <rFont val="Arial"/>
        <family val="2"/>
      </rPr>
      <t>}</t>
    </r>
  </si>
  <si>
    <t>invalidSymbolPattern</t>
    <phoneticPr fontId="13" type="noConversion"/>
  </si>
  <si>
    <t>invalidSymbolPatternIndicatorForDCI-Format0-2</t>
    <phoneticPr fontId="13" type="noConversion"/>
  </si>
  <si>
    <t>invalidSymbolPatternIndicatorForDCI-Format0-1</t>
    <phoneticPr fontId="13" type="noConversion"/>
  </si>
  <si>
    <t xml:space="preserve">monitoringSlotPeriodicityAndOffset </t>
    <phoneticPr fontId="13" type="noConversion"/>
  </si>
  <si>
    <t>olpc-ParameterSetForDCI-Format0-1</t>
    <phoneticPr fontId="13" type="noConversion"/>
  </si>
  <si>
    <t>olpc-ParameterSetForDCI-Format0-2</t>
    <phoneticPr fontId="13" type="noConversion"/>
  </si>
  <si>
    <t>reportSlotOffsetListForDCI-Format0-2</t>
    <phoneticPr fontId="13" type="noConversion"/>
  </si>
  <si>
    <t>numberOfBitsForRV-ForDCI-Format0-2</t>
    <phoneticPr fontId="13" type="noConversion"/>
  </si>
  <si>
    <t>maxCI-DCI-PayloadSize</t>
    <phoneticPr fontId="13" type="noConversion"/>
  </si>
  <si>
    <t>aperiodicZP-CSI-RS-ResourceSetsToReleaseListForDCI-Format1-2</t>
    <phoneticPr fontId="13" type="noConversion"/>
  </si>
  <si>
    <t>srs-ResourceSetToReleaseListForDCI-Format0-2</t>
    <phoneticPr fontId="13" type="noConversion"/>
  </si>
  <si>
    <t>positionInDCI-ForSUL</t>
    <phoneticPr fontId="13" type="noConversion"/>
  </si>
  <si>
    <t>reportSlotOffsetListForDCI-Format0-1</t>
    <phoneticPr fontId="13" type="noConversion"/>
  </si>
  <si>
    <t>antennaPortsFieldPresenceForDCI-Format0-2</t>
    <phoneticPr fontId="13" type="noConversion"/>
  </si>
  <si>
    <t>antennaPortsFieldPresenceForDCI-Format1-2</t>
    <phoneticPr fontId="13" type="noConversion"/>
  </si>
  <si>
    <t>deltaOffset</t>
    <phoneticPr fontId="13" type="noConversion"/>
  </si>
  <si>
    <t>pdcch-BlindDetectionCA-CombIndicator</t>
    <phoneticPr fontId="13" type="noConversion"/>
  </si>
  <si>
    <r>
      <t xml:space="preserve">Agreements:
For the case with Rel-15 monitoring capability and Rel-16 monitoring capability on different serving cells (i.e. case 3), UE will report one or more combination of (pdcch-BlindDetectionCA-R15, pdcch-BlindDetectionCA-R16) as UE capability.
•         If UE reports more than one combination of (pdcch-BlindDetectionCA-R15, pdcch-BlindDetectionCA-R16),
o gNB configure which combination for UE to use for scaling PDCCH monitoring capability if the number of CCs configured is larger than the reported capability 
Agreements: 
For one reported combination of (pdcch-BlindDetectionCA-R15, pdcch-BlindDetectionCA-R16) for CA:
•         The minimum value of pdcch-BlindDetectionCA-R15 is 1 and the minimum value of pdcch-BlindDetectionCA-R16 is 1
•         </t>
    </r>
    <r>
      <rPr>
        <sz val="8"/>
        <color rgb="FFFF0000"/>
        <rFont val="Arial"/>
        <family val="2"/>
      </rPr>
      <t>[3]</t>
    </r>
    <r>
      <rPr>
        <sz val="8"/>
        <color rgb="FF0000FF"/>
        <rFont val="Arial"/>
        <family val="2"/>
      </rPr>
      <t xml:space="preserve">&lt;=pdcch-BlindDetectionCA-R15 + pdcch-BlindDetectionCA-R16 &lt;=16
•         Candidate values for pdcch-BlindDetectionCA-R15 is 1 to 15
•         Candidate values for pdcch-BlindDetectionCA-R16 is 1 to 15 
</t>
    </r>
  </si>
  <si>
    <t>numberOfInvalidSymbolsForDL-UL-Switching</t>
    <phoneticPr fontId="13" type="noConversion"/>
  </si>
  <si>
    <t>uplinkCancellationPriority</t>
    <phoneticPr fontId="13" type="noConversion"/>
  </si>
  <si>
    <t>pdsch-AggregationFactor-r16</t>
  </si>
  <si>
    <t>maxPayloadSize-r16</t>
  </si>
  <si>
    <r>
      <rPr>
        <strike/>
        <sz val="10"/>
        <color theme="1"/>
        <rFont val="Times New Roman"/>
        <family val="1"/>
      </rPr>
      <t>SPS-PUCCH-AN-List</t>
    </r>
    <r>
      <rPr>
        <sz val="10"/>
        <color theme="1"/>
        <rFont val="Times New Roman"/>
        <family val="1"/>
      </rPr>
      <t xml:space="preserve">  SPS-PUCCH-AN-r16</t>
    </r>
  </si>
  <si>
    <t>sps-PUCCH-AN-ResourceID-r16</t>
  </si>
  <si>
    <r>
      <rPr>
        <strike/>
        <sz val="10"/>
        <color theme="1"/>
        <rFont val="Times New Roman"/>
        <family val="1"/>
      </rPr>
      <t xml:space="preserve">SPS-PUCCH-AN-List </t>
    </r>
    <r>
      <rPr>
        <sz val="10"/>
        <color theme="1"/>
        <rFont val="Times New Roman"/>
        <family val="1"/>
      </rPr>
      <t>SPS-PUCCH-AN-r16</t>
    </r>
  </si>
  <si>
    <t>sps-PUCCH-AN-List-r16</t>
  </si>
  <si>
    <t>sps-ConfigDeactivationStateList-r16</t>
  </si>
  <si>
    <t>BWP-DownlinkDedicated</t>
  </si>
  <si>
    <t>phy-PriorityIndex-r16</t>
  </si>
  <si>
    <t xml:space="preserve">ConfiguredGrantConfig </t>
  </si>
  <si>
    <r>
      <rPr>
        <strike/>
        <sz val="10"/>
        <rFont val="Times New Roman"/>
        <family val="1"/>
      </rPr>
      <t xml:space="preserve">SchedulingRequestResourceConfig </t>
    </r>
    <r>
      <rPr>
        <sz val="10"/>
        <rFont val="Times New Roman"/>
        <family val="1"/>
      </rPr>
      <t xml:space="preserve">  SchedulingRequestResourceConfig-v16xy</t>
    </r>
  </si>
  <si>
    <r>
      <rPr>
        <strike/>
        <sz val="8"/>
        <rFont val="Arial"/>
        <family val="2"/>
      </rPr>
      <t>FFS in RAN2 WG</t>
    </r>
    <r>
      <rPr>
        <sz val="8"/>
        <rFont val="Arial"/>
        <family val="2"/>
      </rPr>
      <t xml:space="preserve"> </t>
    </r>
    <r>
      <rPr>
        <sz val="8"/>
        <color rgb="FF0000FF"/>
        <rFont val="Arial"/>
        <family val="2"/>
      </rPr>
      <t>NR-DL-PRS-Config</t>
    </r>
  </si>
  <si>
    <r>
      <rPr>
        <strike/>
        <sz val="8"/>
        <rFont val="Arial"/>
        <family val="2"/>
      </rPr>
      <t xml:space="preserve">DL-PRS-ResourceSet </t>
    </r>
    <r>
      <rPr>
        <sz val="8"/>
        <color rgb="FF0000FF"/>
        <rFont val="Arial"/>
        <family val="2"/>
      </rPr>
      <t>NR-DL-PRS-ResourceSet</t>
    </r>
  </si>
  <si>
    <r>
      <rPr>
        <sz val="8"/>
        <color rgb="FF0000FF"/>
        <rFont val="Arial"/>
        <family val="2"/>
      </rPr>
      <t>37.355</t>
    </r>
    <r>
      <rPr>
        <strike/>
        <sz val="8"/>
        <rFont val="Arial"/>
        <family val="2"/>
      </rPr>
      <t>FFS for RAN2 WG</t>
    </r>
  </si>
  <si>
    <r>
      <rPr>
        <strike/>
        <sz val="8"/>
        <rFont val="Arial"/>
        <family val="2"/>
      </rPr>
      <t>DL-PRS-ResourceSet</t>
    </r>
    <r>
      <rPr>
        <sz val="8"/>
        <rFont val="Arial"/>
        <family val="2"/>
      </rPr>
      <t xml:space="preserve"> </t>
    </r>
    <r>
      <rPr>
        <sz val="8"/>
        <color rgb="FF0000FF"/>
        <rFont val="Arial"/>
        <family val="2"/>
      </rPr>
      <t>NR-DL-PRS-ResourceSet</t>
    </r>
  </si>
  <si>
    <r>
      <t>D</t>
    </r>
    <r>
      <rPr>
        <strike/>
        <sz val="8"/>
        <rFont val="Arial"/>
        <family val="2"/>
      </rPr>
      <t>L-PRS-ResourceSetId</t>
    </r>
    <r>
      <rPr>
        <sz val="8"/>
        <rFont val="Arial"/>
        <family val="2"/>
      </rPr>
      <t xml:space="preserve"> </t>
    </r>
    <r>
      <rPr>
        <sz val="8"/>
        <color rgb="FF0000FF"/>
        <rFont val="Arial"/>
        <family val="2"/>
      </rPr>
      <t>nr-DL-PRS-ResourceSetId</t>
    </r>
  </si>
  <si>
    <r>
      <rPr>
        <strike/>
        <sz val="8"/>
        <rFont val="Arial"/>
        <family val="2"/>
      </rPr>
      <t>DL-PRS-Periodicity</t>
    </r>
    <r>
      <rPr>
        <sz val="8"/>
        <rFont val="Arial"/>
        <family val="2"/>
      </rPr>
      <t xml:space="preserve"> </t>
    </r>
    <r>
      <rPr>
        <sz val="8"/>
        <color rgb="FF0000FF"/>
        <rFont val="Arial"/>
        <family val="2"/>
      </rPr>
      <t>dl-PRS-Periodicity-and-ResourceSetSlotOffset</t>
    </r>
  </si>
  <si>
    <r>
      <rPr>
        <strike/>
        <sz val="8"/>
        <rFont val="Arial"/>
        <family val="2"/>
      </rPr>
      <t xml:space="preserve">DL-PRS-ResourceRepetitionFactor </t>
    </r>
    <r>
      <rPr>
        <sz val="8"/>
        <color rgb="FF0000FF"/>
        <rFont val="Arial"/>
        <family val="2"/>
      </rPr>
      <t>dl-PRS-ResourceRepetitionFactor</t>
    </r>
  </si>
  <si>
    <r>
      <t>{</t>
    </r>
    <r>
      <rPr>
        <strike/>
        <sz val="8"/>
        <color rgb="FF0000FF"/>
        <rFont val="Arial"/>
        <family val="2"/>
      </rPr>
      <t xml:space="preserve">1, </t>
    </r>
    <r>
      <rPr>
        <sz val="8"/>
        <rFont val="Arial"/>
        <family val="2"/>
      </rPr>
      <t>2, 4, 6, 8, 16, 32}</t>
    </r>
  </si>
  <si>
    <r>
      <rPr>
        <strike/>
        <sz val="8"/>
        <rFont val="Arial"/>
        <family val="2"/>
      </rPr>
      <t>DL-PRS-ResourceTimeGap</t>
    </r>
    <r>
      <rPr>
        <sz val="8"/>
        <rFont val="Arial"/>
        <family val="2"/>
      </rPr>
      <t xml:space="preserve"> </t>
    </r>
    <r>
      <rPr>
        <sz val="8"/>
        <color rgb="FF0000FF"/>
        <rFont val="Arial"/>
        <family val="2"/>
      </rPr>
      <t>dl-PRS-ResourceTimeGap</t>
    </r>
  </si>
  <si>
    <r>
      <rPr>
        <strike/>
        <sz val="8"/>
        <rFont val="Arial"/>
        <family val="2"/>
      </rPr>
      <t xml:space="preserve">NR DL PRS Configuration </t>
    </r>
    <r>
      <rPr>
        <strike/>
        <sz val="8"/>
        <color rgb="FF0000FF"/>
        <rFont val="Arial"/>
        <family val="2"/>
      </rPr>
      <t>NR-DL-PRS-AssistanceDataPerTRP</t>
    </r>
  </si>
  <si>
    <r>
      <rPr>
        <strike/>
        <sz val="8"/>
        <rFont val="Arial"/>
        <family val="2"/>
      </rPr>
      <t xml:space="preserve">DL-PRS-SFN0-Offset </t>
    </r>
    <r>
      <rPr>
        <sz val="8"/>
        <color rgb="FF0000FF"/>
        <rFont val="Arial"/>
        <family val="2"/>
      </rPr>
      <t>nr-DL-PRS-SFN0-Offset</t>
    </r>
  </si>
  <si>
    <r>
      <rPr>
        <strike/>
        <sz val="8"/>
        <rFont val="Arial"/>
        <family val="2"/>
      </rPr>
      <t>DL-PRS-ResourceSetSlotOffset</t>
    </r>
    <r>
      <rPr>
        <sz val="8"/>
        <rFont val="Arial"/>
        <family val="2"/>
      </rPr>
      <t xml:space="preserve"> </t>
    </r>
    <r>
      <rPr>
        <sz val="8"/>
        <color rgb="FF0000FF"/>
        <rFont val="Arial"/>
        <family val="2"/>
      </rPr>
      <t>dl-PRS-Periodicity-and-ResourceSetSlotOffset</t>
    </r>
  </si>
  <si>
    <r>
      <rPr>
        <strike/>
        <sz val="8"/>
        <rFont val="Arial"/>
        <family val="2"/>
      </rPr>
      <t>DL-PRS-Resource</t>
    </r>
    <r>
      <rPr>
        <sz val="8"/>
        <rFont val="Arial"/>
        <family val="2"/>
      </rPr>
      <t xml:space="preserve"> </t>
    </r>
    <r>
      <rPr>
        <sz val="8"/>
        <color rgb="FF0000FF"/>
        <rFont val="Arial"/>
        <family val="2"/>
      </rPr>
      <t>NR-DL-PRS-Resource</t>
    </r>
  </si>
  <si>
    <r>
      <rPr>
        <strike/>
        <sz val="8"/>
        <rFont val="Arial"/>
        <family val="2"/>
      </rPr>
      <t>DL-PRS-Resource</t>
    </r>
    <r>
      <rPr>
        <sz val="8"/>
        <color rgb="FF0000FF"/>
        <rFont val="Arial"/>
        <family val="2"/>
      </rPr>
      <t>NR-DL-PRS-Resource</t>
    </r>
  </si>
  <si>
    <r>
      <rPr>
        <strike/>
        <sz val="8"/>
        <rFont val="Arial"/>
        <family val="2"/>
      </rPr>
      <t>DL-PRS-ResourceId</t>
    </r>
    <r>
      <rPr>
        <sz val="8"/>
        <rFont val="Arial"/>
        <family val="2"/>
      </rPr>
      <t xml:space="preserve"> </t>
    </r>
    <r>
      <rPr>
        <sz val="8"/>
        <color rgb="FF0000FF"/>
        <rFont val="Arial"/>
        <family val="2"/>
      </rPr>
      <t>nr-DL-PRS-ResourceId</t>
    </r>
  </si>
  <si>
    <r>
      <rPr>
        <strike/>
        <sz val="8"/>
        <rFont val="Arial"/>
        <family val="2"/>
      </rPr>
      <t>DL-PRS-SequenceId</t>
    </r>
    <r>
      <rPr>
        <sz val="8"/>
        <rFont val="Arial"/>
        <family val="2"/>
      </rPr>
      <t xml:space="preserve"> </t>
    </r>
    <r>
      <rPr>
        <sz val="8"/>
        <color rgb="FF0000FF"/>
        <rFont val="Arial"/>
        <family val="2"/>
      </rPr>
      <t>dl-PRS-SequenceId</t>
    </r>
  </si>
  <si>
    <r>
      <rPr>
        <strike/>
        <sz val="8"/>
        <rFont val="Arial"/>
        <family val="2"/>
      </rPr>
      <t>FFS in RAN2 WG</t>
    </r>
    <r>
      <rPr>
        <sz val="8"/>
        <rFont val="Arial"/>
        <family val="2"/>
      </rPr>
      <t xml:space="preserve"> </t>
    </r>
    <r>
      <rPr>
        <sz val="8"/>
        <color rgb="FF0000FF"/>
        <rFont val="Arial"/>
        <family val="2"/>
      </rPr>
      <t>NR-DL-PRS-Resource</t>
    </r>
  </si>
  <si>
    <r>
      <rPr>
        <strike/>
        <sz val="8"/>
        <rFont val="Arial"/>
        <family val="2"/>
      </rPr>
      <t>DL-PRS-CombSizeN</t>
    </r>
    <r>
      <rPr>
        <sz val="8"/>
        <rFont val="Arial"/>
        <family val="2"/>
      </rPr>
      <t xml:space="preserve"> </t>
    </r>
    <r>
      <rPr>
        <sz val="8"/>
        <color rgb="FF0000FF"/>
        <rFont val="Arial"/>
        <family val="2"/>
      </rPr>
      <t>dl-PRS-CombSizeN-and-ReOffset</t>
    </r>
  </si>
  <si>
    <r>
      <t>D</t>
    </r>
    <r>
      <rPr>
        <strike/>
        <sz val="8"/>
        <rFont val="Arial"/>
        <family val="2"/>
      </rPr>
      <t>L-PRS-ReOffset</t>
    </r>
    <r>
      <rPr>
        <sz val="8"/>
        <rFont val="Arial"/>
        <family val="2"/>
      </rPr>
      <t xml:space="preserve"> </t>
    </r>
    <r>
      <rPr>
        <sz val="8"/>
        <color rgb="FF0000FF"/>
        <rFont val="Arial"/>
        <family val="2"/>
      </rPr>
      <t>dl-PRS-CombSizeN-and-ReOffset</t>
    </r>
  </si>
  <si>
    <r>
      <rPr>
        <strike/>
        <sz val="8"/>
        <rFont val="Arial"/>
        <family val="2"/>
      </rPr>
      <t>DL-PRS-ResourceSlotOffset</t>
    </r>
    <r>
      <rPr>
        <sz val="8"/>
        <rFont val="Arial"/>
        <family val="2"/>
      </rPr>
      <t xml:space="preserve"> </t>
    </r>
    <r>
      <rPr>
        <sz val="8"/>
        <color rgb="FF0000FF"/>
        <rFont val="Arial"/>
        <family val="2"/>
      </rPr>
      <t>dl-PRS-ResourceSlotOffset</t>
    </r>
  </si>
  <si>
    <r>
      <rPr>
        <strike/>
        <sz val="8"/>
        <rFont val="Arial"/>
        <family val="2"/>
      </rPr>
      <t>DL-PRS-ResourceSymbolOffset</t>
    </r>
    <r>
      <rPr>
        <sz val="8"/>
        <color rgb="FF0000FF"/>
        <rFont val="Arial"/>
        <family val="2"/>
      </rPr>
      <t xml:space="preserve"> dl-PRS-ResourceSymbolOffset</t>
    </r>
  </si>
  <si>
    <r>
      <rPr>
        <strike/>
        <sz val="8"/>
        <rFont val="Arial"/>
        <family val="2"/>
      </rPr>
      <t xml:space="preserve">DL-PRS-NumSymbols </t>
    </r>
    <r>
      <rPr>
        <sz val="8"/>
        <color rgb="FF0000FF"/>
        <rFont val="Arial"/>
        <family val="2"/>
      </rPr>
      <t>dl-PRS-NumSymbols</t>
    </r>
  </si>
  <si>
    <r>
      <rPr>
        <strike/>
        <sz val="8"/>
        <rFont val="Arial"/>
        <family val="2"/>
      </rPr>
      <t>DL-PRS-QCL-Info</t>
    </r>
    <r>
      <rPr>
        <sz val="8"/>
        <rFont val="Arial"/>
        <family val="2"/>
      </rPr>
      <t xml:space="preserve"> </t>
    </r>
    <r>
      <rPr>
        <sz val="8"/>
        <color rgb="FF0000FF"/>
        <rFont val="Arial"/>
        <family val="2"/>
      </rPr>
      <t>dl-PRS-QCL-Info</t>
    </r>
  </si>
  <si>
    <r>
      <rPr>
        <strike/>
        <sz val="8"/>
        <rFont val="Arial"/>
        <family val="2"/>
      </rPr>
      <t>DL–PRS- PositioningFrequencyLayer</t>
    </r>
    <r>
      <rPr>
        <sz val="8"/>
        <rFont val="Arial"/>
        <family val="2"/>
      </rPr>
      <t xml:space="preserve"> </t>
    </r>
    <r>
      <rPr>
        <sz val="8"/>
        <color rgb="FF0000FF"/>
        <rFont val="Arial"/>
        <family val="2"/>
      </rPr>
      <t>NR-DL-–PRS-PositioningFrequencyLayer</t>
    </r>
  </si>
  <si>
    <r>
      <rPr>
        <strike/>
        <sz val="8"/>
        <rFont val="Arial"/>
        <family val="2"/>
      </rPr>
      <t xml:space="preserve">DL-PRS-SubcarrierSpacing </t>
    </r>
    <r>
      <rPr>
        <sz val="8"/>
        <color rgb="FF0000FF"/>
        <rFont val="Arial"/>
        <family val="2"/>
      </rPr>
      <t>dl-PRS-SubcarrierSpacing</t>
    </r>
  </si>
  <si>
    <r>
      <rPr>
        <strike/>
        <sz val="8"/>
        <rFont val="Arial"/>
        <family val="2"/>
      </rPr>
      <t>DL-PRS-CyclicPrefix</t>
    </r>
    <r>
      <rPr>
        <strike/>
        <sz val="8"/>
        <color rgb="FF0000FF"/>
        <rFont val="Arial"/>
        <family val="2"/>
      </rPr>
      <t xml:space="preserve"> </t>
    </r>
    <r>
      <rPr>
        <sz val="8"/>
        <color rgb="FF0000FF"/>
        <rFont val="Arial"/>
        <family val="2"/>
      </rPr>
      <t>dl-PRS-CyclicPrefix</t>
    </r>
  </si>
  <si>
    <r>
      <rPr>
        <strike/>
        <sz val="8"/>
        <rFont val="Arial"/>
        <family val="2"/>
      </rPr>
      <t xml:space="preserve">FFS in RAN2 WG </t>
    </r>
    <r>
      <rPr>
        <sz val="8"/>
        <color rgb="FF0000FF"/>
        <rFont val="Arial"/>
        <family val="2"/>
      </rPr>
      <t>NR-DL-–PRS-PositioningFrequencyLayer</t>
    </r>
  </si>
  <si>
    <r>
      <rPr>
        <strike/>
        <sz val="8"/>
        <rFont val="Arial"/>
        <family val="2"/>
      </rPr>
      <t>DL-PRS-ResourceBandwidth</t>
    </r>
    <r>
      <rPr>
        <sz val="8"/>
        <rFont val="Arial"/>
        <family val="2"/>
      </rPr>
      <t xml:space="preserve"> </t>
    </r>
    <r>
      <rPr>
        <sz val="8"/>
        <color rgb="FF0000FF"/>
        <rFont val="Arial"/>
        <family val="2"/>
      </rPr>
      <t>dl-PRS-ResourceBandwidth</t>
    </r>
  </si>
  <si>
    <r>
      <rPr>
        <strike/>
        <sz val="8"/>
        <rFont val="Arial"/>
        <family val="2"/>
      </rPr>
      <t>DL-PRS-StartPRB</t>
    </r>
    <r>
      <rPr>
        <sz val="8"/>
        <rFont val="Arial"/>
        <family val="2"/>
      </rPr>
      <t xml:space="preserve"> </t>
    </r>
    <r>
      <rPr>
        <sz val="8"/>
        <color rgb="FF0000FF"/>
        <rFont val="Arial"/>
        <family val="2"/>
      </rPr>
      <t>dl-PRS-StartPRB</t>
    </r>
  </si>
  <si>
    <r>
      <rPr>
        <strike/>
        <sz val="8"/>
        <rFont val="Arial"/>
        <family val="2"/>
      </rPr>
      <t>DL-PRS-PointA</t>
    </r>
    <r>
      <rPr>
        <sz val="8"/>
        <rFont val="Arial"/>
        <family val="2"/>
      </rPr>
      <t xml:space="preserve"> </t>
    </r>
    <r>
      <rPr>
        <sz val="8"/>
        <color rgb="FF0000FF"/>
        <rFont val="Arial"/>
        <family val="2"/>
      </rPr>
      <t>dl-PRS-PointA</t>
    </r>
  </si>
  <si>
    <r>
      <rPr>
        <strike/>
        <sz val="8"/>
        <rFont val="Arial"/>
        <family val="2"/>
      </rPr>
      <t xml:space="preserve">FFS in RAN2 WG </t>
    </r>
    <r>
      <rPr>
        <sz val="8"/>
        <color rgb="FF0000FF"/>
        <rFont val="Arial"/>
        <family val="2"/>
      </rPr>
      <t>NR-DL-PRS-AssistanceData</t>
    </r>
  </si>
  <si>
    <r>
      <rPr>
        <strike/>
        <sz val="8"/>
        <rFont val="Arial"/>
        <family val="2"/>
      </rPr>
      <t>DL-PRS-RstdReferenceInfo</t>
    </r>
    <r>
      <rPr>
        <strike/>
        <sz val="8"/>
        <color rgb="FF0000FF"/>
        <rFont val="Arial"/>
        <family val="2"/>
      </rPr>
      <t xml:space="preserve"> </t>
    </r>
    <r>
      <rPr>
        <sz val="8"/>
        <color rgb="FF0000FF"/>
        <rFont val="Arial"/>
        <family val="2"/>
      </rPr>
      <t>nr-DL-PRS-ReferenceInfo</t>
    </r>
  </si>
  <si>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</si>
  <si>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The ID (previously agreed for TRP) of the reference DL PRS Resource or DL PRS Resource set is provided in DL-PRS-RSTD-ReferenceInfo.</t>
    </r>
  </si>
  <si>
    <r>
      <rPr>
        <strike/>
        <sz val="8"/>
        <rFont val="Arial"/>
        <family val="2"/>
      </rPr>
      <t xml:space="preserve">FFS in RAN2 WG </t>
    </r>
    <r>
      <rPr>
        <sz val="8"/>
        <color rgb="FF0000FF"/>
        <rFont val="Arial"/>
        <family val="2"/>
      </rPr>
      <t>NR-DL-TDOA-RequestLocationInformation</t>
    </r>
  </si>
  <si>
    <r>
      <rPr>
        <strike/>
        <sz val="8"/>
        <rFont val="Arial"/>
        <family val="2"/>
      </rPr>
      <t>DL-PRS-RstdMeasurementInfoRequest</t>
    </r>
    <r>
      <rPr>
        <sz val="8"/>
        <rFont val="Arial"/>
        <family val="2"/>
      </rPr>
      <t xml:space="preserve"> </t>
    </r>
    <r>
      <rPr>
        <sz val="8"/>
        <color rgb="FF0000FF"/>
        <rFont val="Arial"/>
        <family val="2"/>
      </rPr>
      <t>nr-DL-PRS-RstdMeasurementInfoRequest</t>
    </r>
  </si>
  <si>
    <r>
      <rPr>
        <strike/>
        <sz val="8"/>
        <rFont val="Arial"/>
        <family val="2"/>
      </rPr>
      <t xml:space="preserve">FFS in RAN2 WG </t>
    </r>
    <r>
      <rPr>
        <sz val="8"/>
        <color rgb="FFFF0000"/>
        <rFont val="Arial"/>
        <family val="2"/>
      </rPr>
      <t>NR-Multi-RTT-RequestLocationInformation</t>
    </r>
  </si>
  <si>
    <r>
      <rPr>
        <strike/>
        <sz val="8"/>
        <rFont val="Arial"/>
        <family val="2"/>
      </rPr>
      <t>DL-PRS-UE-Rx-Tx-MeasurementInfoRequest</t>
    </r>
    <r>
      <rPr>
        <sz val="8"/>
        <rFont val="Arial"/>
        <family val="2"/>
      </rPr>
      <t xml:space="preserve"> </t>
    </r>
    <r>
      <rPr>
        <sz val="8"/>
        <color rgb="FFFF0000"/>
        <rFont val="Arial"/>
        <family val="2"/>
      </rPr>
      <t>nr-DL-PRS-UE-Rx-Tx-MeasurementInfoRequest</t>
    </r>
  </si>
  <si>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
Intel-Yi, missing in current version, and will be added.</t>
  </si>
  <si>
    <r>
      <rPr>
        <strike/>
        <sz val="8"/>
        <rFont val="Arial"/>
        <family val="2"/>
      </rPr>
      <t>FFS in RAN2 WG</t>
    </r>
    <r>
      <rPr>
        <sz val="8"/>
        <rFont val="Arial"/>
        <family val="2"/>
      </rPr>
      <t xml:space="preserve"> </t>
    </r>
    <r>
      <rPr>
        <sz val="8"/>
        <color rgb="FF0000FF"/>
        <rFont val="Arial"/>
        <family val="2"/>
      </rPr>
      <t>NR-DL-PRS-AssistanceDataPerTRP</t>
    </r>
  </si>
  <si>
    <r>
      <rPr>
        <strike/>
        <sz val="8"/>
        <rFont val="Arial"/>
        <family val="2"/>
      </rPr>
      <t xml:space="preserve">DL-PRS-expectedRSTD  </t>
    </r>
    <r>
      <rPr>
        <sz val="8"/>
        <color rgb="FF0000FF"/>
        <rFont val="Arial"/>
        <family val="2"/>
      </rPr>
      <t>nr-DL-PRS-expectedRSTD</t>
    </r>
  </si>
  <si>
    <r>
      <rPr>
        <strike/>
        <sz val="8"/>
        <rFont val="Arial"/>
        <family val="2"/>
      </rPr>
      <t>DL-PRS-expectedRSTD-uncertainty</t>
    </r>
    <r>
      <rPr>
        <sz val="8"/>
        <rFont val="Arial"/>
        <family val="2"/>
      </rPr>
      <t xml:space="preserve"> </t>
    </r>
    <r>
      <rPr>
        <sz val="8"/>
        <color rgb="FF0000FF"/>
        <rFont val="Arial"/>
        <family val="2"/>
      </rPr>
      <t>nr-DL-PRS-expectedRSTD-uncertainty</t>
    </r>
  </si>
  <si>
    <r>
      <rPr>
        <strike/>
        <sz val="8"/>
        <rFont val="Arial"/>
        <family val="2"/>
      </rPr>
      <t>DL-PRS-MutingPattern</t>
    </r>
    <r>
      <rPr>
        <sz val="8"/>
        <rFont val="Arial"/>
        <family val="2"/>
      </rPr>
      <t xml:space="preserve"> </t>
    </r>
    <r>
      <rPr>
        <sz val="8"/>
        <color rgb="FF0000FF"/>
        <rFont val="Arial"/>
        <family val="2"/>
      </rPr>
      <t>dl-PRS-MutingOption1 dl-PRS-MutingOption2</t>
    </r>
  </si>
  <si>
    <r>
      <rPr>
        <strike/>
        <sz val="8"/>
        <rFont val="Arial"/>
        <family val="2"/>
      </rPr>
      <t>DL-PRS-ResourceSet</t>
    </r>
    <r>
      <rPr>
        <sz val="8"/>
        <rFont val="Arial"/>
        <family val="2"/>
      </rPr>
      <t xml:space="preserve"> </t>
    </r>
    <r>
      <rPr>
        <sz val="8"/>
        <color rgb="FF0000FF"/>
        <rFont val="Arial"/>
        <family val="2"/>
      </rPr>
      <t>DL-PRS-MutingOption1</t>
    </r>
  </si>
  <si>
    <r>
      <rPr>
        <strike/>
        <sz val="8"/>
        <rFont val="Arial"/>
        <family val="2"/>
      </rPr>
      <t>DL-PRS-MutingBitRepetitionFactor</t>
    </r>
    <r>
      <rPr>
        <sz val="8"/>
        <rFont val="Arial"/>
        <family val="2"/>
      </rPr>
      <t xml:space="preserve"> </t>
    </r>
    <r>
      <rPr>
        <sz val="8"/>
        <color rgb="FF0000FF"/>
        <rFont val="Arial"/>
        <family val="2"/>
      </rPr>
      <t>dl-prs-MutingBitRepetitionFactor</t>
    </r>
  </si>
  <si>
    <r>
      <rPr>
        <strike/>
        <sz val="8"/>
        <rFont val="Arial"/>
        <family val="2"/>
      </rPr>
      <t>FFS in RAN2 WG</t>
    </r>
    <r>
      <rPr>
        <sz val="8"/>
        <rFont val="Arial"/>
        <family val="2"/>
      </rPr>
      <t xml:space="preserve"> </t>
    </r>
    <r>
      <rPr>
        <sz val="8"/>
        <color rgb="FFFF0000"/>
        <rFont val="Arial"/>
        <family val="2"/>
      </rPr>
      <t>TRP-ID</t>
    </r>
  </si>
  <si>
    <r>
      <rPr>
        <strike/>
        <sz val="8"/>
        <rFont val="Arial"/>
        <family val="2"/>
      </rPr>
      <t>ID</t>
    </r>
    <r>
      <rPr>
        <sz val="8"/>
        <rFont val="Arial"/>
        <family val="2"/>
      </rPr>
      <t xml:space="preserve"> </t>
    </r>
    <r>
      <rPr>
        <sz val="8"/>
        <color rgb="FF0000FF"/>
        <rFont val="Arial"/>
        <family val="2"/>
      </rPr>
      <t>dl-PRS-ID</t>
    </r>
  </si>
  <si>
    <t>Intel-Yi, the discussion is ongoning on whether to move dl-PRS-ID out of TRP-ID</t>
  </si>
  <si>
    <r>
      <rPr>
        <strike/>
        <sz val="8"/>
        <rFont val="Arial"/>
        <family val="2"/>
      </rPr>
      <t>FFS in RAN2 WG</t>
    </r>
    <r>
      <rPr>
        <sz val="8"/>
        <rFont val="Arial"/>
        <family val="2"/>
      </rPr>
      <t xml:space="preserve"> </t>
    </r>
    <r>
      <rPr>
        <sz val="8"/>
        <color rgb="FF0000FF"/>
        <rFont val="Arial"/>
        <family val="2"/>
      </rPr>
      <t>NR-SSB-Config</t>
    </r>
  </si>
  <si>
    <r>
      <rPr>
        <strike/>
        <sz val="8"/>
        <rFont val="Arial"/>
        <family val="2"/>
      </rPr>
      <t>TimingMeasQualit</t>
    </r>
    <r>
      <rPr>
        <sz val="8"/>
        <rFont val="Arial"/>
        <family val="2"/>
      </rPr>
      <t xml:space="preserve">y </t>
    </r>
    <r>
      <rPr>
        <sz val="8"/>
        <color rgb="FF0000FF"/>
        <rFont val="Arial"/>
        <family val="2"/>
      </rPr>
      <t>NR-TimingQuality</t>
    </r>
  </si>
  <si>
    <r>
      <rPr>
        <strike/>
        <sz val="8"/>
        <rFont val="Arial"/>
        <family val="2"/>
      </rPr>
      <t>TimingMeasQuality.Value</t>
    </r>
    <r>
      <rPr>
        <sz val="8"/>
        <rFont val="Arial"/>
        <family val="2"/>
      </rPr>
      <t xml:space="preserve"> </t>
    </r>
    <r>
      <rPr>
        <sz val="8"/>
        <color rgb="FF0000FF"/>
        <rFont val="Arial"/>
        <family val="2"/>
      </rPr>
      <t>timingQualityValue</t>
    </r>
  </si>
  <si>
    <r>
      <rPr>
        <strike/>
        <sz val="8"/>
        <rFont val="Arial"/>
        <family val="2"/>
      </rPr>
      <t>TimingMeasQuality.Resolution</t>
    </r>
    <r>
      <rPr>
        <sz val="8"/>
        <rFont val="Arial"/>
        <family val="2"/>
      </rPr>
      <t xml:space="preserve"> </t>
    </r>
    <r>
      <rPr>
        <sz val="8"/>
        <color rgb="FF0000FF"/>
        <rFont val="Arial"/>
        <family val="2"/>
      </rPr>
      <t>timingQualityResolution</t>
    </r>
  </si>
  <si>
    <t>NR-DL-PRS-AssistanceDataPerFreq</t>
  </si>
  <si>
    <r>
      <rPr>
        <strike/>
        <sz val="8"/>
        <rFont val="Arial"/>
        <family val="2"/>
      </rPr>
      <t>DL–PRS- PositioningFrequencyLayer</t>
    </r>
    <r>
      <rPr>
        <sz val="8"/>
        <rFont val="Arial"/>
        <family val="2"/>
      </rPr>
      <t xml:space="preserve"> </t>
    </r>
    <r>
      <rPr>
        <sz val="8"/>
        <color rgb="FF0000FF"/>
        <rFont val="Arial"/>
        <family val="2"/>
      </rPr>
      <t>NR-DL-PRS-PositioningFrequencyLayer</t>
    </r>
  </si>
  <si>
    <r>
      <rPr>
        <strike/>
        <sz val="8"/>
        <rFont val="Arial"/>
        <family val="2"/>
      </rPr>
      <t xml:space="preserve">FFS in RAN2 WG </t>
    </r>
    <r>
      <rPr>
        <sz val="8"/>
        <rFont val="Arial"/>
        <family val="2"/>
      </rPr>
      <t xml:space="preserve">
</t>
    </r>
    <r>
      <rPr>
        <sz val="8"/>
        <color rgb="FF0000FF"/>
        <rFont val="Arial"/>
        <family val="2"/>
      </rPr>
      <t xml:space="preserve">NR-DL-TDOA-MeasElement
NR-DL-TDOA-AdditionalMeasurementElement
NR-DL-TDOA-LocationInformation
NR-DL-AoD-MeasElement
NR-DL-AoD-AdditionalMeasurementElement
NR-DL-AoD-LocationInformation
NR-Multi-RTT-MeasElement
NR-Multi-RTT-AdditionalMeasurementElement
</t>
    </r>
  </si>
  <si>
    <r>
      <rPr>
        <strike/>
        <sz val="8"/>
        <rFont val="Arial"/>
        <family val="2"/>
      </rPr>
      <t>Timestamp</t>
    </r>
    <r>
      <rPr>
        <sz val="8"/>
        <rFont val="Arial"/>
        <family val="2"/>
      </rPr>
      <t xml:space="preserve"> </t>
    </r>
    <r>
      <rPr>
        <sz val="8"/>
        <color rgb="FF0000FF"/>
        <rFont val="Arial"/>
        <family val="2"/>
      </rPr>
      <t>NR-TimeStamp</t>
    </r>
  </si>
  <si>
    <r>
      <rPr>
        <strike/>
        <sz val="8"/>
        <rFont val="Arial"/>
        <family val="2"/>
      </rPr>
      <t>FFS in RAN2 WG</t>
    </r>
    <r>
      <rPr>
        <sz val="8"/>
        <color rgb="FF0000FF"/>
        <rFont val="Arial"/>
        <family val="2"/>
      </rPr>
      <t xml:space="preserve">
NR-DL-AoD-ReportConfig
</t>
    </r>
  </si>
  <si>
    <r>
      <rPr>
        <strike/>
        <sz val="8"/>
        <rFont val="Arial"/>
        <family val="2"/>
      </rPr>
      <t>NumDL-PRS-RSRP-MeasurementsPerTRP</t>
    </r>
    <r>
      <rPr>
        <sz val="8"/>
        <rFont val="Arial"/>
        <family val="2"/>
      </rPr>
      <t xml:space="preserve">
</t>
    </r>
    <r>
      <rPr>
        <sz val="8"/>
        <color rgb="FF0000FF"/>
        <rFont val="Arial"/>
        <family val="2"/>
      </rPr>
      <t>maxDL-PRS-RSRP-MeasurementsPerTRP</t>
    </r>
  </si>
  <si>
    <r>
      <rPr>
        <strike/>
        <sz val="8"/>
        <rFont val="Arial"/>
        <family val="2"/>
      </rPr>
      <t>FFS in RAN2 WG</t>
    </r>
    <r>
      <rPr>
        <sz val="8"/>
        <rFont val="Arial"/>
        <family val="2"/>
      </rPr>
      <t xml:space="preserve">
</t>
    </r>
    <r>
      <rPr>
        <sz val="8"/>
        <color rgb="FF0000FF"/>
        <rFont val="Arial"/>
        <family val="2"/>
      </rPr>
      <t>NR-DL-TDOA-ReportConfig</t>
    </r>
    <r>
      <rPr>
        <sz val="8"/>
        <rFont val="Arial"/>
        <family val="2"/>
      </rPr>
      <t xml:space="preserve">
</t>
    </r>
  </si>
  <si>
    <r>
      <rPr>
        <strike/>
        <sz val="8"/>
        <rFont val="Arial"/>
        <family val="2"/>
      </rPr>
      <t>NumDL-PRS-RSTD-MeasurementsPerTRPPair</t>
    </r>
    <r>
      <rPr>
        <sz val="8"/>
        <rFont val="Arial"/>
        <family val="2"/>
      </rPr>
      <t xml:space="preserve">
</t>
    </r>
    <r>
      <rPr>
        <sz val="8"/>
        <color rgb="FF0000FF"/>
        <rFont val="Arial"/>
        <family val="2"/>
      </rPr>
      <t>maxDL-PRS-RSTD-MeasurementsPerTRPPair</t>
    </r>
  </si>
  <si>
    <r>
      <rPr>
        <strike/>
        <sz val="8"/>
        <rFont val="Arial"/>
        <family val="2"/>
      </rPr>
      <t>FFS in RAN2 WG</t>
    </r>
    <r>
      <rPr>
        <sz val="8"/>
        <rFont val="Arial"/>
        <family val="2"/>
      </rPr>
      <t xml:space="preserve"> </t>
    </r>
    <r>
      <rPr>
        <sz val="8"/>
        <color rgb="FF0000FF"/>
        <rFont val="Arial"/>
        <family val="2"/>
      </rPr>
      <t>NR-Multi-RTT-ReportConfig</t>
    </r>
  </si>
  <si>
    <r>
      <rPr>
        <strike/>
        <sz val="8"/>
        <rFont val="Arial"/>
        <family val="2"/>
      </rPr>
      <t>NumDL-PRS-Rx-Tx-TimeDifferenceMeasurementsPerTRP</t>
    </r>
    <r>
      <rPr>
        <sz val="8"/>
        <rFont val="Arial"/>
        <family val="2"/>
      </rPr>
      <t xml:space="preserve">
</t>
    </r>
    <r>
      <rPr>
        <sz val="8"/>
        <color rgb="FF0000FF"/>
        <rFont val="Arial"/>
        <family val="2"/>
      </rPr>
      <t>maxDL-PRS-RxTxTimeDiffMeasPerTRP</t>
    </r>
  </si>
  <si>
    <t xml:space="preserve">Intel-Yi, this should be UE capability instead of configuration, and not contained in the latest RAN1 feature lists. </t>
  </si>
  <si>
    <r>
      <rPr>
        <strike/>
        <sz val="8"/>
        <rFont val="Arial"/>
        <family val="2"/>
      </rPr>
      <t>FFS for RAN2/RAN3 WG</t>
    </r>
    <r>
      <rPr>
        <sz val="8"/>
        <rFont val="Arial"/>
        <family val="2"/>
      </rPr>
      <t xml:space="preserve">
</t>
    </r>
    <r>
      <rPr>
        <sz val="8"/>
        <color rgb="FF0000FF"/>
        <rFont val="Arial"/>
        <family val="2"/>
      </rPr>
      <t>NR-DL-TDOA-ReportConfig
NR-Multi-RTT-ReportConfig</t>
    </r>
  </si>
  <si>
    <r>
      <rPr>
        <strike/>
        <sz val="8"/>
        <rFont val="Arial"/>
        <family val="2"/>
      </rPr>
      <t>TimingReportingGranularityFactor</t>
    </r>
    <r>
      <rPr>
        <sz val="8"/>
        <rFont val="Arial"/>
        <family val="2"/>
      </rPr>
      <t xml:space="preserve">
</t>
    </r>
    <r>
      <rPr>
        <sz val="8"/>
        <color rgb="FF0000FF"/>
        <rFont val="Arial"/>
        <family val="2"/>
      </rPr>
      <t>timingReportingGranularityFactor</t>
    </r>
  </si>
  <si>
    <r>
      <rPr>
        <sz val="8"/>
        <color rgb="FF0000FF"/>
        <rFont val="Arial"/>
        <family val="2"/>
      </rPr>
      <t xml:space="preserve">37.355 </t>
    </r>
    <r>
      <rPr>
        <sz val="8"/>
        <rFont val="Arial"/>
        <family val="2"/>
      </rPr>
      <t xml:space="preserve">FFS for </t>
    </r>
    <r>
      <rPr>
        <strike/>
        <sz val="8"/>
        <rFont val="Arial"/>
        <family val="2"/>
      </rPr>
      <t>RAN2/</t>
    </r>
    <r>
      <rPr>
        <sz val="8"/>
        <rFont val="Arial"/>
        <family val="2"/>
      </rPr>
      <t>RAN3 WG</t>
    </r>
  </si>
  <si>
    <r>
      <rPr>
        <strike/>
        <sz val="8"/>
        <rFont val="Arial"/>
        <family val="2"/>
      </rPr>
      <t>FFS in RAN2 WG</t>
    </r>
    <r>
      <rPr>
        <sz val="8"/>
        <rFont val="Arial"/>
        <family val="2"/>
      </rPr>
      <t xml:space="preserve"> </t>
    </r>
    <r>
      <rPr>
        <sz val="8"/>
        <color rgb="FFFF0000"/>
        <rFont val="Arial"/>
        <family val="2"/>
      </rPr>
      <t>trp-ID</t>
    </r>
  </si>
  <si>
    <r>
      <rPr>
        <strike/>
        <sz val="8"/>
        <rFont val="Arial"/>
        <family val="2"/>
      </rPr>
      <t>PC</t>
    </r>
    <r>
      <rPr>
        <sz val="8"/>
        <rFont val="Arial"/>
        <family val="2"/>
      </rPr>
      <t xml:space="preserve">I </t>
    </r>
    <r>
      <rPr>
        <sz val="8"/>
        <color rgb="FF0000FF"/>
        <rFont val="Arial"/>
        <family val="2"/>
      </rPr>
      <t>nr-PhysCellId</t>
    </r>
  </si>
  <si>
    <r>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r>
    <r>
      <rPr>
        <sz val="8"/>
        <color rgb="FFFF0000"/>
        <rFont val="Arial"/>
        <family val="2"/>
      </rPr>
      <t>Intel-Yi, the disucssion is ongoing on whether PCI/frequency should be moved out of trp-ID.</t>
    </r>
  </si>
  <si>
    <r>
      <rPr>
        <strike/>
        <sz val="8"/>
        <rFont val="Arial"/>
        <family val="2"/>
      </rPr>
      <t>ssbFrequency</t>
    </r>
    <r>
      <rPr>
        <sz val="8"/>
        <rFont val="Arial"/>
        <family val="2"/>
      </rPr>
      <t xml:space="preserve"> </t>
    </r>
    <r>
      <rPr>
        <sz val="8"/>
        <color rgb="FF0000FF"/>
        <rFont val="Arial"/>
        <family val="2"/>
      </rPr>
      <t>nrARFCNRef</t>
    </r>
  </si>
  <si>
    <r>
      <rPr>
        <strike/>
        <sz val="8"/>
        <rFont val="Arial"/>
        <family val="2"/>
      </rPr>
      <t>FFS in RAN2 WG</t>
    </r>
    <r>
      <rPr>
        <strike/>
        <sz val="8"/>
        <color rgb="FF0000FF"/>
        <rFont val="Arial"/>
        <family val="2"/>
      </rPr>
      <t xml:space="preserve"> </t>
    </r>
    <r>
      <rPr>
        <sz val="8"/>
        <color rgb="FF0000FF"/>
        <rFont val="Arial"/>
        <family val="2"/>
      </rPr>
      <t>NR-SSB-Config</t>
    </r>
  </si>
  <si>
    <t xml:space="preserve">halfFrameIndex </t>
  </si>
  <si>
    <r>
      <rPr>
        <strike/>
        <sz val="8"/>
        <rFont val="Arial"/>
        <family val="2"/>
      </rPr>
      <t xml:space="preserve">SSB-periodicity </t>
    </r>
    <r>
      <rPr>
        <sz val="8"/>
        <color rgb="FF0000FF"/>
        <rFont val="Arial"/>
        <family val="2"/>
      </rPr>
      <t>ssb-periodicity</t>
    </r>
  </si>
  <si>
    <r>
      <rPr>
        <strike/>
        <sz val="8"/>
        <rFont val="Arial"/>
        <family val="2"/>
      </rPr>
      <t>SSB-positionInBurst</t>
    </r>
    <r>
      <rPr>
        <sz val="8"/>
        <rFont val="Arial"/>
        <family val="2"/>
      </rPr>
      <t xml:space="preserve"> </t>
    </r>
    <r>
      <rPr>
        <sz val="8"/>
        <color rgb="FF0000FF"/>
        <rFont val="Arial"/>
        <family val="2"/>
      </rPr>
      <t>ssb-PositionsInBurst</t>
    </r>
  </si>
  <si>
    <r>
      <t xml:space="preserve">ssbSubcarrierSpacing </t>
    </r>
    <r>
      <rPr>
        <u/>
        <sz val="5"/>
        <rFont val="Arial"/>
        <family val="2"/>
      </rPr>
      <t xml:space="preserve"> </t>
    </r>
  </si>
  <si>
    <r>
      <rPr>
        <strike/>
        <sz val="8"/>
        <rFont val="Arial"/>
        <family val="2"/>
      </rPr>
      <t>SFN_SSBOffset</t>
    </r>
    <r>
      <rPr>
        <sz val="8"/>
        <rFont val="Arial"/>
        <family val="2"/>
      </rPr>
      <t xml:space="preserve"> </t>
    </r>
    <r>
      <rPr>
        <sz val="8"/>
        <color rgb="FF0000FF"/>
        <rFont val="Arial"/>
        <family val="2"/>
      </rPr>
      <t>sfn-SSB-Offset</t>
    </r>
  </si>
  <si>
    <r>
      <rPr>
        <strike/>
        <sz val="8"/>
        <rFont val="Arial"/>
        <family val="2"/>
      </rPr>
      <t>SMTC</t>
    </r>
    <r>
      <rPr>
        <sz val="8"/>
        <rFont val="Arial"/>
        <family val="2"/>
      </rPr>
      <t xml:space="preserve"> </t>
    </r>
    <r>
      <rPr>
        <sz val="8"/>
        <color rgb="FFFF0000"/>
        <rFont val="Arial"/>
        <family val="2"/>
      </rPr>
      <t>smtc</t>
    </r>
  </si>
  <si>
    <r>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r>
    <r>
      <rPr>
        <sz val="8"/>
        <color rgb="FFFF0000"/>
        <rFont val="Arial"/>
        <family val="2"/>
      </rPr>
      <t xml:space="preserve">Intel-Yi, based on latest RAN1 agreements, this will be deleted. </t>
    </r>
  </si>
  <si>
    <r>
      <rPr>
        <strike/>
        <sz val="8"/>
        <rFont val="Arial"/>
        <family val="2"/>
      </rPr>
      <t>FFS in RAN2 WG</t>
    </r>
    <r>
      <rPr>
        <sz val="8"/>
        <rFont val="Arial"/>
        <family val="2"/>
      </rPr>
      <t xml:space="preserve"> </t>
    </r>
    <r>
      <rPr>
        <sz val="8"/>
        <color rgb="FF0000FF"/>
        <rFont val="Arial"/>
        <family val="2"/>
      </rPr>
      <t>DL-PRS-QCL-Info</t>
    </r>
  </si>
  <si>
    <r>
      <rPr>
        <strike/>
        <sz val="8"/>
        <rFont val="Arial"/>
        <family val="2"/>
      </rPr>
      <t>SSB Index</t>
    </r>
    <r>
      <rPr>
        <sz val="8"/>
        <rFont val="Arial"/>
        <family val="2"/>
      </rPr>
      <t xml:space="preserve"> </t>
    </r>
    <r>
      <rPr>
        <sz val="8"/>
        <color rgb="FF0000FF"/>
        <rFont val="Arial"/>
        <family val="2"/>
      </rPr>
      <t>ssb-Index</t>
    </r>
  </si>
  <si>
    <r>
      <t xml:space="preserve">SRS-Resource </t>
    </r>
    <r>
      <rPr>
        <sz val="8"/>
        <rFont val="Arial"/>
        <family val="2"/>
      </rPr>
      <t>SRS-PosResource</t>
    </r>
  </si>
  <si>
    <r>
      <rPr>
        <strike/>
        <sz val="8"/>
        <rFont val="Arial"/>
        <family val="2"/>
      </rPr>
      <t>SRS-ResourceSet</t>
    </r>
    <r>
      <rPr>
        <sz val="8"/>
        <rFont val="Arial"/>
        <family val="2"/>
      </rPr>
      <t xml:space="preserve">                    SRS-PosResourceSet</t>
    </r>
  </si>
  <si>
    <r>
      <rPr>
        <strike/>
        <sz val="8"/>
        <rFont val="Arial"/>
        <family val="2"/>
      </rPr>
      <t>SRS-ResourceSet</t>
    </r>
    <r>
      <rPr>
        <sz val="8"/>
        <rFont val="Arial"/>
        <family val="2"/>
      </rPr>
      <t xml:space="preserve">                        SRS-PosResourceSet</t>
    </r>
  </si>
  <si>
    <r>
      <t xml:space="preserve">SRS-Resource                                 </t>
    </r>
    <r>
      <rPr>
        <sz val="8"/>
        <rFont val="Arial"/>
        <family val="2"/>
      </rPr>
      <t>SRS-PosResource</t>
    </r>
  </si>
  <si>
    <r>
      <rPr>
        <strike/>
        <sz val="8"/>
        <rFont val="Arial"/>
        <family val="2"/>
      </rPr>
      <t>SRS-ResourceId</t>
    </r>
    <r>
      <rPr>
        <sz val="8"/>
        <rFont val="Arial"/>
        <family val="2"/>
      </rPr>
      <t xml:space="preserve"> srs-PosResourceId</t>
    </r>
  </si>
  <si>
    <r>
      <rPr>
        <strike/>
        <sz val="8"/>
        <rFont val="Arial"/>
        <family val="2"/>
      </rPr>
      <t>SRS-Resource</t>
    </r>
    <r>
      <rPr>
        <sz val="8"/>
        <rFont val="Arial"/>
        <family val="2"/>
      </rPr>
      <t xml:space="preserve"> SRS-PosResource</t>
    </r>
  </si>
  <si>
    <r>
      <rPr>
        <strike/>
        <sz val="8"/>
        <rFont val="Arial"/>
        <family val="2"/>
      </rPr>
      <t>spatialRelationInfo</t>
    </r>
    <r>
      <rPr>
        <sz val="8"/>
        <rFont val="Arial"/>
        <family val="2"/>
      </rPr>
      <t xml:space="preserve"> spatialRelationInfoPos</t>
    </r>
  </si>
  <si>
    <r>
      <t xml:space="preserve">SRS-ResourceSet </t>
    </r>
    <r>
      <rPr>
        <sz val="8"/>
        <rFont val="Arial"/>
        <family val="2"/>
      </rPr>
      <t>SRS-PosResourc</t>
    </r>
    <r>
      <rPr>
        <strike/>
        <sz val="8"/>
        <rFont val="Arial"/>
        <family val="2"/>
      </rPr>
      <t>e</t>
    </r>
    <r>
      <rPr>
        <sz val="8"/>
        <rFont val="Arial"/>
        <family val="2"/>
      </rPr>
      <t>Set</t>
    </r>
  </si>
  <si>
    <r>
      <rPr>
        <strike/>
        <sz val="8"/>
        <rFont val="Arial"/>
        <family val="2"/>
      </rPr>
      <t>srsResourceSetId</t>
    </r>
    <r>
      <rPr>
        <sz val="8"/>
        <rFont val="Arial"/>
        <family val="2"/>
      </rPr>
      <t xml:space="preserve">                      srs-PosResourceSetId</t>
    </r>
  </si>
  <si>
    <r>
      <rPr>
        <strike/>
        <sz val="8"/>
        <rFont val="Arial"/>
        <family val="2"/>
      </rPr>
      <t>srsResourceSetId</t>
    </r>
    <r>
      <rPr>
        <sz val="8"/>
        <rFont val="Arial"/>
        <family val="2"/>
      </rPr>
      <t xml:space="preserve">                            srs-PosResourceSetId</t>
    </r>
  </si>
  <si>
    <r>
      <t xml:space="preserve">srsResourceIdList </t>
    </r>
    <r>
      <rPr>
        <sz val="8"/>
        <rFont val="Arial"/>
        <family val="2"/>
      </rPr>
      <t xml:space="preserve">                    srs-PosResourceId</t>
    </r>
  </si>
  <si>
    <r>
      <t xml:space="preserve">srsResourceIdList </t>
    </r>
    <r>
      <rPr>
        <sz val="8"/>
        <rFont val="Arial"/>
        <family val="2"/>
      </rPr>
      <t xml:space="preserve">                           srs-PosResourceId</t>
    </r>
  </si>
  <si>
    <r>
      <t xml:space="preserve">The following configurations of SRS for positioning are supported
</t>
    </r>
    <r>
      <rPr>
        <sz val="8"/>
        <rFont val="Segoe UI Symbol"/>
        <family val="2"/>
      </rPr>
      <t>○</t>
    </r>
    <r>
      <rPr>
        <sz val="8"/>
        <rFont val="Arial"/>
        <family val="2"/>
      </rPr>
      <t xml:space="preserve"> Semi-persistent configuration
</t>
    </r>
    <r>
      <rPr>
        <sz val="8"/>
        <rFont val="Segoe UI Symbol"/>
        <family val="2"/>
      </rPr>
      <t>○</t>
    </r>
    <r>
      <rPr>
        <sz val="8"/>
        <rFont val="Arial"/>
        <family val="2"/>
      </rPr>
      <t xml:space="preserve"> Periodic configuration
</t>
    </r>
    <r>
      <rPr>
        <sz val="8"/>
        <rFont val="Segoe UI Symbol"/>
        <family val="2"/>
      </rPr>
      <t>○</t>
    </r>
    <r>
      <rPr>
        <sz val="8"/>
        <rFont val="Arial"/>
        <family val="2"/>
      </rPr>
      <t xml:space="preserve"> Aperiodic configuration</t>
    </r>
  </si>
  <si>
    <r>
      <t xml:space="preserve">P0 </t>
    </r>
    <r>
      <rPr>
        <sz val="8"/>
        <rFont val="Arial"/>
        <family val="2"/>
      </rPr>
      <t>p0</t>
    </r>
  </si>
  <si>
    <r>
      <rPr>
        <strike/>
        <sz val="8"/>
        <rFont val="Arial"/>
        <family val="2"/>
      </rPr>
      <t>SRS-ResourceSet</t>
    </r>
    <r>
      <rPr>
        <sz val="8"/>
        <rFont val="Arial"/>
        <family val="2"/>
      </rPr>
      <t xml:space="preserve"> SRS-PosResource</t>
    </r>
  </si>
  <si>
    <r>
      <rPr>
        <strike/>
        <sz val="8"/>
        <rFont val="Arial"/>
        <family val="2"/>
      </rPr>
      <t xml:space="preserve">pathlossReferenceRS </t>
    </r>
    <r>
      <rPr>
        <sz val="8"/>
        <rFont val="Arial"/>
        <family val="2"/>
      </rPr>
      <t>pathlossReferenceRS-Pos</t>
    </r>
  </si>
  <si>
    <r>
      <rPr>
        <strike/>
        <sz val="8"/>
        <rFont val="Arial"/>
        <family val="2"/>
      </rPr>
      <t>pathlossReferenceRS</t>
    </r>
    <r>
      <rPr>
        <sz val="8"/>
        <rFont val="Arial"/>
        <family val="2"/>
      </rPr>
      <t xml:space="preserve"> pathlossReferenceRS-Pos</t>
    </r>
  </si>
  <si>
    <r>
      <rPr>
        <strike/>
        <sz val="8"/>
        <rFont val="Arial"/>
        <family val="2"/>
      </rPr>
      <t>FFS in RAN2 WG</t>
    </r>
    <r>
      <rPr>
        <sz val="8"/>
        <rFont val="Arial"/>
        <family val="2"/>
      </rPr>
      <t xml:space="preserve"> SSB-Configuration</t>
    </r>
  </si>
  <si>
    <r>
      <rPr>
        <strike/>
        <sz val="8"/>
        <rFont val="Arial"/>
        <family val="2"/>
      </rPr>
      <t xml:space="preserve">SSB Index </t>
    </r>
    <r>
      <rPr>
        <sz val="8"/>
        <rFont val="Arial"/>
        <family val="2"/>
      </rPr>
      <t>ssb-IndexNcell</t>
    </r>
  </si>
  <si>
    <r>
      <rPr>
        <strike/>
        <sz val="8"/>
        <rFont val="Arial"/>
        <family val="2"/>
      </rPr>
      <t>SSB Index</t>
    </r>
    <r>
      <rPr>
        <sz val="8"/>
        <rFont val="Arial"/>
        <family val="2"/>
      </rPr>
      <t xml:space="preserve"> ssb-IndexNcell</t>
    </r>
  </si>
  <si>
    <r>
      <rPr>
        <strike/>
        <sz val="8"/>
        <rFont val="Arial"/>
        <family val="2"/>
      </rPr>
      <t xml:space="preserve">FFS in RAN2 WG </t>
    </r>
    <r>
      <rPr>
        <sz val="8"/>
        <rFont val="Arial"/>
        <family val="2"/>
      </rPr>
      <t>SSB-Configuration</t>
    </r>
  </si>
  <si>
    <r>
      <rPr>
        <strike/>
        <sz val="8"/>
        <rFont val="Arial"/>
        <family val="2"/>
      </rPr>
      <t xml:space="preserve">FFS in RAN2 WG </t>
    </r>
    <r>
      <rPr>
        <sz val="8"/>
        <rFont val="Arial"/>
        <family val="2"/>
      </rPr>
      <t>DL-PRS-Info</t>
    </r>
  </si>
  <si>
    <r>
      <rPr>
        <strike/>
        <sz val="8"/>
        <rFont val="Arial"/>
        <family val="2"/>
      </rPr>
      <t xml:space="preserve">ID </t>
    </r>
    <r>
      <rPr>
        <sz val="8"/>
        <rFont val="Arial"/>
        <family val="2"/>
      </rPr>
      <t>trp-Id</t>
    </r>
  </si>
  <si>
    <r>
      <rPr>
        <strike/>
        <sz val="8"/>
        <rFont val="Arial"/>
        <family val="2"/>
      </rPr>
      <t xml:space="preserve">FFS in RAN2 WG </t>
    </r>
    <r>
      <rPr>
        <sz val="8"/>
        <rFont val="Arial"/>
        <family val="2"/>
      </rPr>
      <t>SRS-SpatialRelationInfoPos</t>
    </r>
  </si>
  <si>
    <t xml:space="preserve">SRS-ResourceId, SRS-PosResourceId, </t>
  </si>
  <si>
    <t xml:space="preserve">SRS-ResourceId, SRS-PosResourceId </t>
  </si>
  <si>
    <r>
      <rPr>
        <strike/>
        <sz val="8"/>
        <rFont val="Arial"/>
        <family val="2"/>
      </rPr>
      <t xml:space="preserve">UL BWP ID </t>
    </r>
    <r>
      <rPr>
        <sz val="8"/>
        <rFont val="Arial"/>
        <family val="2"/>
      </rPr>
      <t>uplinkBWP</t>
    </r>
  </si>
  <si>
    <r>
      <rPr>
        <strike/>
        <sz val="8"/>
        <rFont val="Arial"/>
        <family val="2"/>
      </rPr>
      <t xml:space="preserve">Serving cell ID </t>
    </r>
    <r>
      <rPr>
        <sz val="8"/>
        <rFont val="Arial"/>
        <family val="2"/>
      </rPr>
      <t>servingCellId</t>
    </r>
  </si>
  <si>
    <r>
      <t>SFN: {0,1, 1023}
Slot: {1,…, 10</t>
    </r>
    <r>
      <rPr>
        <sz val="8"/>
        <rFont val="游ゴシック"/>
        <family val="1"/>
        <charset val="128"/>
      </rPr>
      <t>〖</t>
    </r>
    <r>
      <rPr>
        <sz val="8"/>
        <rFont val="Arial"/>
        <family val="2"/>
      </rPr>
      <t>·2</t>
    </r>
    <r>
      <rPr>
        <sz val="8"/>
        <rFont val="游ゴシック"/>
        <family val="1"/>
        <charset val="128"/>
      </rPr>
      <t>〗</t>
    </r>
    <r>
      <rPr>
        <sz val="8"/>
        <rFont val="Arial"/>
        <family val="2"/>
      </rPr>
      <t xml:space="preserve">^μ}-1
µ = 0, 1, 2, 3 for SCS 15, 30, 60 and 120kHz respectively
</t>
    </r>
  </si>
  <si>
    <r>
      <t xml:space="preserve">Agreement: 
Modify the previous agreement on the definition of the AoA (ϕ) and ZoA (θ) as follows: 
•	 AoA (ϕ) and ZoA (θ) define the estimated angels of a user with respect to a reference direction which are determined at the TRP antenna for an UL channel corresponding to this UE. 
•	The reference directions can be defined according to either one of the following options (both options are supported in specifications)
o	Option 1: 
</t>
    </r>
    <r>
      <rPr>
        <sz val="8"/>
        <rFont val="Wingdings"/>
        <family val="2"/>
        <charset val="2"/>
      </rPr>
      <t></t>
    </r>
    <r>
      <rPr>
        <sz val="8"/>
        <rFont val="Arial"/>
        <family val="2"/>
      </rPr>
      <t xml:space="preserve">	The reference directions are defined with respect to the Global COordinate SYstem (GCS) as follows: 
</t>
    </r>
    <r>
      <rPr>
        <sz val="8"/>
        <rFont val="Wingdings"/>
        <family val="2"/>
        <charset val="2"/>
      </rPr>
      <t></t>
    </r>
    <r>
      <rPr>
        <sz val="8"/>
        <rFont val="Arial"/>
        <family val="2"/>
      </rPr>
      <t xml:space="preserve">	For AoA, the geographical North, positive in a counter-clockwise direction. 
</t>
    </r>
    <r>
      <rPr>
        <sz val="8"/>
        <rFont val="Wingdings"/>
        <family val="2"/>
        <charset val="2"/>
      </rPr>
      <t></t>
    </r>
    <r>
      <rPr>
        <sz val="8"/>
        <rFont val="Arial"/>
        <family val="2"/>
      </rPr>
      <t xml:space="preserve">	For ZoA, the zenith/vertical 
</t>
    </r>
    <r>
      <rPr>
        <sz val="8"/>
        <rFont val="Wingdings"/>
        <family val="2"/>
        <charset val="2"/>
      </rPr>
      <t></t>
    </r>
    <r>
      <rPr>
        <sz val="8"/>
        <rFont val="Arial"/>
        <family val="2"/>
      </rPr>
      <t xml:space="preserve">	Note: θ = 0 pointing to the zenith and θ = 90 pointing to the horizon.
o	Option 2:
</t>
    </r>
    <r>
      <rPr>
        <sz val="8"/>
        <rFont val="Wingdings"/>
        <family val="2"/>
        <charset val="2"/>
      </rPr>
      <t></t>
    </r>
    <r>
      <rPr>
        <sz val="8"/>
        <rFont val="Arial"/>
        <family val="2"/>
      </rPr>
      <t xml:space="preserve">	The reference directions are defined with respect to the Local Coordinate System (LCS) defined in TR 38.901 as follows: 
</t>
    </r>
    <r>
      <rPr>
        <sz val="8"/>
        <rFont val="Wingdings"/>
        <family val="2"/>
        <charset val="2"/>
      </rPr>
      <t></t>
    </r>
    <r>
      <rPr>
        <sz val="8"/>
        <rFont val="Arial"/>
        <family val="2"/>
      </rPr>
      <t xml:space="preserve">	For AoA, the x-axis, positive in a counter-clockwise direction. 
</t>
    </r>
    <r>
      <rPr>
        <sz val="8"/>
        <rFont val="Wingdings"/>
        <family val="2"/>
        <charset val="2"/>
      </rPr>
      <t></t>
    </r>
    <r>
      <rPr>
        <sz val="8"/>
        <rFont val="Arial"/>
        <family val="2"/>
      </rPr>
      <t xml:space="preserve">	For Zoa, the z-axis
</t>
    </r>
    <r>
      <rPr>
        <sz val="8"/>
        <rFont val="Wingdings"/>
        <family val="2"/>
        <charset val="2"/>
      </rPr>
      <t></t>
    </r>
    <r>
      <rPr>
        <sz val="8"/>
        <rFont val="Arial"/>
        <family val="2"/>
      </rPr>
      <t xml:space="preserve">	Note: θ = 0 pointing to the z-axis and θ = 90 pointing to the x-y plane.
</t>
    </r>
    <r>
      <rPr>
        <sz val="8"/>
        <rFont val="Wingdings"/>
        <family val="2"/>
        <charset val="2"/>
      </rPr>
      <t></t>
    </r>
    <r>
      <rPr>
        <sz val="8"/>
        <rFont val="Arial"/>
        <family val="2"/>
      </rPr>
      <t xml:space="preserve">	The translation of the GCS to LCS uses the set of angles α (bearing angle), β (downtilt angle), γ (slant angle), which are reported together with the AoA (ϕ) and ZoA (θ) in LCS.
Agreement: 
•	The reporting granularity for the gNB angle measurements (AoA, ZoA) is defined as 0.1 degree. 
•	RAN1 assumes that the details of the reporting granularity and ranges for the gNB angle measurements (AoA, ZoA) will be determined by RAN4. 
•	The reporting granularity for the set of angles α (bearing angle), β (downtilt angle), and γ (slant angle) for the translation of the GCS to LCS is defined as 0.1 degree. 
•	RAN1 assumes that the reporting granularity of the range of values and mapping for the DL PRS RSRP and UL SRS RSRP measurements will be determined by RAN4 . 
•	Include above information in an LS to RAN2/RAN3/RAN4</t>
    </r>
  </si>
  <si>
    <r>
      <t>The quality metrics for all UE/</t>
    </r>
    <r>
      <rPr>
        <u/>
        <sz val="8"/>
        <rFont val="Arial"/>
        <family val="2"/>
      </rPr>
      <t>gNB</t>
    </r>
    <r>
      <rPr>
        <sz val="8"/>
        <rFont val="Arial"/>
        <family val="2"/>
      </rPr>
      <t xml:space="preserve"> timing measurements includes value field.
Value: provides the best estimate of the uncertainty of the measurement</t>
    </r>
  </si>
  <si>
    <r>
      <t>The quality metrics for all UE/</t>
    </r>
    <r>
      <rPr>
        <u/>
        <sz val="8"/>
        <rFont val="Arial"/>
        <family val="2"/>
      </rPr>
      <t>gNB</t>
    </r>
    <r>
      <rPr>
        <sz val="8"/>
        <rFont val="Arial"/>
        <family val="2"/>
      </rPr>
      <t xml:space="preserve"> timing measurements includes resolution field.
Resolution: provides the resolution levels used in the Value field
The same set of resolutions for the quality metrics of all UE/</t>
    </r>
    <r>
      <rPr>
        <u/>
        <sz val="8"/>
        <rFont val="Arial"/>
        <family val="2"/>
      </rPr>
      <t>gNB</t>
    </r>
    <r>
      <rPr>
        <sz val="8"/>
        <rFont val="Arial"/>
        <family val="2"/>
      </rPr>
      <t xml:space="preserve"> timing measurements (DL PRS RSTD, UE Rx-Tx time difference, UL RTOA, and gNB Rx-Tx time difference) is supported.
The resolution of {0.1m, 1m, 10m, 30m} and 5 bits value field is used for both DL and </t>
    </r>
    <r>
      <rPr>
        <u/>
        <sz val="8"/>
        <rFont val="Arial"/>
        <family val="2"/>
      </rPr>
      <t>UL</t>
    </r>
    <r>
      <rPr>
        <sz val="8"/>
        <rFont val="Arial"/>
        <family val="2"/>
      </rPr>
      <t xml:space="preserve"> timing based measurements</t>
    </r>
  </si>
  <si>
    <r>
      <rPr>
        <strike/>
        <sz val="10"/>
        <color theme="1"/>
        <rFont val="Times New Roman"/>
        <family val="1"/>
      </rPr>
      <t>ConfiguredGrantConfigList-r16</t>
    </r>
    <r>
      <rPr>
        <sz val="10"/>
        <color theme="1"/>
        <rFont val="Times New Roman"/>
        <family val="1"/>
      </rPr>
      <t xml:space="preserve">  BWP-UplinkDedicated</t>
    </r>
  </si>
  <si>
    <t>configuredGrantConfigType2DeactivationStateList-r16</t>
  </si>
  <si>
    <r>
      <rPr>
        <strike/>
        <sz val="10"/>
        <color theme="1"/>
        <rFont val="Times New Roman"/>
        <family val="1"/>
      </rPr>
      <t>ConfiguredGrantConfigList-r16</t>
    </r>
    <r>
      <rPr>
        <sz val="10"/>
        <color theme="1"/>
        <rFont val="Times New Roman"/>
        <family val="1"/>
      </rPr>
      <t xml:space="preserve"> N/A</t>
    </r>
  </si>
  <si>
    <t>ConfiguredGrantConfigType2DeactivationState-r16</t>
  </si>
  <si>
    <t>RAN2 Parant IE</t>
  </si>
  <si>
    <t>RAN2 ASN.1 name</t>
  </si>
  <si>
    <t xml:space="preserve">DMRS-DownlinkConfig </t>
  </si>
  <si>
    <t>dmrs-Downlink</t>
  </si>
  <si>
    <t xml:space="preserve">DMRS-UplinkConfig </t>
  </si>
  <si>
    <t>dmrs-Uplink</t>
  </si>
  <si>
    <t>transformPrecodingEnabled</t>
  </si>
  <si>
    <t>DMRS-UplinkTransformPrecoding</t>
  </si>
  <si>
    <t>pi2BPSK-ScramblingID0</t>
  </si>
  <si>
    <t>pi2BPSK-ScramblingID1</t>
  </si>
  <si>
    <t>dmrs-UplinkTransformPrecodingPUCCH</t>
  </si>
  <si>
    <t>When this parameter is present in PUCCH-Config  then the Rel.16 low PAPR DMRS is used for  PUCCH Format 3 and 4 with pi/2 BPSK modulation, instead of the Rel.15 DMRS  according to TS 38.211, Clause 6.4.1.3.3.1</t>
  </si>
  <si>
    <t xml:space="preserve">PUSCH-Config </t>
  </si>
  <si>
    <t>ul-FullPowerTransmission</t>
  </si>
  <si>
    <t>{fullpower, fullpowerMode1, fullpoweMode2}</t>
  </si>
  <si>
    <t>CodebookConfig</t>
  </si>
  <si>
    <t>numberOfPMI-SubbandsPerCQI-Subband</t>
  </si>
  <si>
    <t>paramCombination</t>
  </si>
  <si>
    <r>
      <t>*) Only when codebookType = typeII-r16 OR typeII-PortSelection-r16  **) Values '7</t>
    </r>
    <r>
      <rPr>
        <strike/>
        <sz val="8"/>
        <rFont val="Arial"/>
        <family val="2"/>
      </rPr>
      <t>6</t>
    </r>
    <r>
      <rPr>
        <sz val="8"/>
        <rFont val="Arial"/>
        <family val="2"/>
      </rPr>
      <t>' and '8' are only applicable for Rank &lt;= 2 and 32 CSI-RS ports and when codebookType = typeII-r16</t>
    </r>
  </si>
  <si>
    <t>n1-n2-codebookSubsetRestriction</t>
  </si>
  <si>
    <t>typeII-RI-Restriction</t>
  </si>
  <si>
    <r>
      <rPr>
        <strike/>
        <sz val="8"/>
        <rFont val="Arial"/>
        <family val="2"/>
      </rPr>
      <t>existing</t>
    </r>
    <r>
      <rPr>
        <sz val="8"/>
        <rFont val="Arial"/>
        <family val="2"/>
      </rPr>
      <t xml:space="preserve"> new</t>
    </r>
  </si>
  <si>
    <t>typeII-PortSelection</t>
  </si>
  <si>
    <t>typeII-PortSelectionRI-Restriction</t>
  </si>
  <si>
    <t>portSelectionSamplingSize</t>
  </si>
  <si>
    <t>pending list discussion</t>
  </si>
  <si>
    <t>coresetPoolIndex</t>
  </si>
  <si>
    <r>
      <rPr>
        <strike/>
        <sz val="8"/>
        <rFont val="Arial"/>
        <family val="2"/>
      </rPr>
      <t xml:space="preserve">[Agreement] The index to be used to generate separated ACK/NACK codebook is a higher layer signalling index per CORESET
Agreement The candidate values of higher layer parameter HigherLayerIndexPerCORESET are [0:1:M],  M=1
</t>
    </r>
    <r>
      <rPr>
        <sz val="8"/>
        <rFont val="Arial"/>
        <family val="2"/>
      </rPr>
      <t>If a UE is configured by higher layer parameter PDCCH-Config that contains two different values of CORESETPoolIndex in ControlResourceSet for the active BWP of a serving cell, the UE may expect to receive mPDCCHs scheduling fully/partially/non-overlapped PDSCHs in time and frequency domain</t>
    </r>
  </si>
  <si>
    <t>dataScramblingIdentityPDSCH2</t>
  </si>
  <si>
    <r>
      <t>Additional scrambling ID for PDSCHs scheduled by Multiple PDCCH</t>
    </r>
    <r>
      <rPr>
        <strike/>
        <sz val="8"/>
        <rFont val="Arial"/>
        <family val="2"/>
      </rPr>
      <t>-DCI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r>
  </si>
  <si>
    <r>
      <rPr>
        <strike/>
        <sz val="8"/>
        <rFont val="Arial"/>
        <family val="2"/>
      </rPr>
      <t xml:space="preserve">FFS: Whether and how to specify UE behaviour in case the higher layer index per CORESET is not configured.
</t>
    </r>
    <r>
      <rPr>
        <sz val="8"/>
        <rFont val="Arial"/>
        <family val="2"/>
      </rPr>
      <t>Optional</t>
    </r>
  </si>
  <si>
    <t>N/A. CORESETID=1 there is lte-CRS-PatternList2</t>
  </si>
  <si>
    <r>
      <rPr>
        <strike/>
        <sz val="8"/>
        <rFont val="Arial"/>
        <family val="2"/>
      </rPr>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r>
    <r>
      <rPr>
        <sz val="8"/>
        <rFont val="Arial"/>
        <family val="2"/>
      </rPr>
      <t xml:space="preserve">
For mPDCCH based mPDSCH transmission, the UE shall rate match around configured CRS patterns which are associated with CORESETPoolIndex  and are applied to the PDSCH scheduled with a DCI detected on a CORESET with the same value of  CORESETPoolIndex.</t>
    </r>
  </si>
  <si>
    <r>
      <rPr>
        <strike/>
        <sz val="8"/>
        <rFont val="Arial"/>
        <family val="2"/>
      </rPr>
      <t>FFS</t>
    </r>
    <r>
      <rPr>
        <sz val="8"/>
        <rFont val="Arial"/>
        <family val="2"/>
      </rPr>
      <t xml:space="preserve">
Up to RAN2</t>
    </r>
  </si>
  <si>
    <r>
      <t xml:space="preserve">If UE does not support this feature, </t>
    </r>
    <r>
      <rPr>
        <strike/>
        <sz val="8"/>
        <rFont val="Arial"/>
        <family val="2"/>
      </rPr>
      <t>the default UE behaviour is the following:	For multi-DCI based multi-TRP/panel transmission,</t>
    </r>
    <r>
      <rPr>
        <sz val="8"/>
        <rFont val="Arial"/>
        <family val="2"/>
      </rPr>
      <t xml:space="preserve"> the UE shall rate match PDSCH around configured CRS patterns from multiple TRPs
This parameter/list is optional</t>
    </r>
  </si>
  <si>
    <t>bdFactorR</t>
  </si>
  <si>
    <r>
      <rPr>
        <strike/>
        <sz val="8"/>
        <rFont val="Arial"/>
        <family val="2"/>
      </rPr>
      <t xml:space="preserve">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
</t>
    </r>
    <r>
      <rPr>
        <sz val="8"/>
        <rFont val="Arial"/>
        <family val="2"/>
      </rPr>
      <t>Parameter for determining and distributing the maximum numbers of BD/CCE for mPDCCH based mPDSCH transmission</t>
    </r>
  </si>
  <si>
    <r>
      <rPr>
        <strike/>
        <sz val="8"/>
        <rFont val="Arial"/>
        <family val="2"/>
      </rPr>
      <t>Per DL BWP</t>
    </r>
    <r>
      <rPr>
        <sz val="8"/>
        <rFont val="Arial"/>
        <family val="2"/>
      </rPr>
      <t xml:space="preserve">
Per DL serving cell</t>
    </r>
  </si>
  <si>
    <r>
      <rPr>
        <strike/>
        <sz val="8"/>
        <rFont val="Arial"/>
        <family val="2"/>
      </rPr>
      <t xml:space="preserve">If UE does not report pdcch-BlindDetectionCA or the value of r is not configured by RRC, r=R.
</t>
    </r>
    <r>
      <rPr>
        <sz val="8"/>
        <rFont val="Arial"/>
        <family val="2"/>
      </rPr>
      <t>Optional</t>
    </r>
  </si>
  <si>
    <t>ackNackFeedbackMode</t>
  </si>
  <si>
    <r>
      <rPr>
        <strike/>
        <sz val="8"/>
        <rFont val="Arial"/>
        <family val="2"/>
      </rPr>
      <t>[Agreement] In order to switch between joint and separated ACK/NACK feedback within a slot,  RRC signaling is used to switch between joint feedback and separate feedback</t>
    </r>
    <r>
      <rPr>
        <sz val="8"/>
        <rFont val="Arial"/>
        <family val="2"/>
      </rPr>
      <t xml:space="preserve">
Switch between joint and separated ACK/NACK feedback within a slot</t>
    </r>
  </si>
  <si>
    <t xml:space="preserve">PTRS-DownlinkConfig </t>
  </si>
  <si>
    <r>
      <rPr>
        <strike/>
        <sz val="8"/>
        <rFont val="Arial"/>
        <family val="2"/>
      </rPr>
      <t xml:space="preserve">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
</t>
    </r>
    <r>
      <rPr>
        <sz val="8"/>
        <rFont val="Arial"/>
        <family val="2"/>
      </rPr>
      <t xml:space="preserve">The maximum number of DL PTRS ports </t>
    </r>
  </si>
  <si>
    <t>SlotBased</t>
  </si>
  <si>
    <t>tciMapping</t>
  </si>
  <si>
    <r>
      <rPr>
        <strike/>
        <sz val="8"/>
        <rFont val="Arial"/>
        <family val="2"/>
      </rPr>
      <t xml:space="preserve">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
</t>
    </r>
    <r>
      <rPr>
        <sz val="8"/>
        <rFont val="Arial"/>
        <family val="2"/>
      </rPr>
      <t>For slot-based repetition scheme, enable a TCI state mapping method to PDSCH transmission occasions</t>
    </r>
  </si>
  <si>
    <t>PDSCH-TimeDomainResourceAllocationList</t>
  </si>
  <si>
    <t>repetitionNumber</t>
  </si>
  <si>
    <r>
      <rPr>
        <strike/>
        <sz val="8"/>
        <rFont val="Arial"/>
        <family val="2"/>
      </rPr>
      <t>URLLCRepNum</t>
    </r>
    <r>
      <rPr>
        <sz val="8"/>
        <rFont val="Arial"/>
        <family val="2"/>
      </rPr>
      <t xml:space="preserve">
RepNumR16</t>
    </r>
  </si>
  <si>
    <r>
      <rPr>
        <strike/>
        <sz val="8"/>
        <rFont val="Arial"/>
        <family val="2"/>
      </rPr>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r>
    <r>
      <rPr>
        <sz val="8"/>
        <rFont val="Arial"/>
        <family val="2"/>
      </rPr>
      <t xml:space="preserve">For slot-based repetition scheme, indicate the number of PDSCH transmission occasions </t>
    </r>
  </si>
  <si>
    <r>
      <rPr>
        <strike/>
        <sz val="8"/>
        <rFont val="Arial"/>
        <family val="2"/>
      </rPr>
      <t>FFS</t>
    </r>
    <r>
      <rPr>
        <sz val="8"/>
        <rFont val="Arial"/>
        <family val="2"/>
      </rPr>
      <t xml:space="preserve">
{2,3,4,5,6,7,8,16}</t>
    </r>
  </si>
  <si>
    <t>FDM-TDM</t>
  </si>
  <si>
    <t>startingSymbolOffsetK</t>
  </si>
  <si>
    <r>
      <rPr>
        <strike/>
        <sz val="8"/>
        <rFont val="Arial"/>
        <family val="2"/>
      </rPr>
      <t xml:space="preserve">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
</t>
    </r>
    <r>
      <rPr>
        <sz val="8"/>
        <rFont val="Arial"/>
        <family val="2"/>
      </rPr>
      <t>For  TDMSchemeA, the starting symbol of the second transmission occasion has K symbol offset relative to the last symbol of the first transmission occasion</t>
    </r>
  </si>
  <si>
    <r>
      <rPr>
        <strike/>
        <sz val="8"/>
        <rFont val="Arial"/>
        <family val="2"/>
      </rPr>
      <t>FFS</t>
    </r>
    <r>
      <rPr>
        <sz val="8"/>
        <rFont val="Arial"/>
        <family val="2"/>
      </rPr>
      <t xml:space="preserve">
{0,1,2,3,4,5,6,7}</t>
    </r>
  </si>
  <si>
    <r>
      <rPr>
        <strike/>
        <sz val="8"/>
        <rFont val="Arial"/>
        <family val="2"/>
      </rPr>
      <t>FFS: Any restrictions on the possible value pairs for K and SLIV</t>
    </r>
    <r>
      <rPr>
        <sz val="8"/>
        <rFont val="Arial"/>
        <family val="2"/>
      </rPr>
      <t xml:space="preserve">
Optional ,  If not configured, K=0.</t>
    </r>
  </si>
  <si>
    <t>repetitionScheme</t>
  </si>
  <si>
    <r>
      <rPr>
        <strike/>
        <sz val="8"/>
        <rFont val="Arial"/>
        <family val="2"/>
      </rPr>
      <t>URLLSchemeEnabler</t>
    </r>
    <r>
      <rPr>
        <sz val="8"/>
        <rFont val="Arial"/>
        <family val="2"/>
      </rPr>
      <t xml:space="preserve">
RepSchemeEnabler</t>
    </r>
  </si>
  <si>
    <r>
      <rPr>
        <strike/>
        <sz val="8"/>
        <rFont val="Arial"/>
        <family val="2"/>
      </rPr>
      <t xml:space="preserve">Agreement: For single-DCI based M-TRP URLLC scheme differentiation among schemes 2a/2b/3, from the UE perspective: a new RRC parameter is introduced to enable [one scheme/multiple schemes] among 2a/2b/3. 
•	Note: dynamic switching between schemes (including fallback) is a separate discussion
</t>
    </r>
    <r>
      <rPr>
        <sz val="8"/>
        <rFont val="Arial"/>
        <family val="2"/>
      </rPr>
      <t>Enable one scheme among {FDMSchemeA, FDMSchemeB, TDMSchemeA}</t>
    </r>
  </si>
  <si>
    <r>
      <rPr>
        <strike/>
        <sz val="8"/>
        <rFont val="Arial"/>
        <family val="2"/>
      </rPr>
      <t>FFS</t>
    </r>
    <r>
      <rPr>
        <sz val="8"/>
        <rFont val="Arial"/>
        <family val="2"/>
      </rPr>
      <t xml:space="preserve">
{FDMSchemeA, FDMSchemeB,TDMSchemeA }</t>
    </r>
  </si>
  <si>
    <r>
      <rPr>
        <strike/>
        <sz val="8"/>
        <rFont val="Arial"/>
        <family val="2"/>
      </rPr>
      <t xml:space="preserve">FFS on details
</t>
    </r>
    <r>
      <rPr>
        <sz val="8"/>
        <rFont val="Arial"/>
        <family val="2"/>
      </rPr>
      <t>Optional</t>
    </r>
  </si>
  <si>
    <t>sequenceOffsetforRV</t>
  </si>
  <si>
    <r>
      <rPr>
        <strike/>
        <sz val="8"/>
        <rFont val="Arial"/>
        <family val="2"/>
      </rPr>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r>
    <r>
      <rPr>
        <sz val="8"/>
        <rFont val="Arial"/>
        <family val="2"/>
      </rPr>
      <t xml:space="preserve">
For slot-based repetition scheme, selected RV sequence is applied to transmission occasions associated to the first TRP (i.e. the first TCI state). The RV sequence associated to the second TRP (i.e. the second TCI state) is determined by a RV offset from that selected RV sequence.</t>
    </r>
  </si>
  <si>
    <t>Multiplicity and type constraint definitions</t>
  </si>
  <si>
    <t xml:space="preserve">PUCCH-Config </t>
  </si>
  <si>
    <t>resourceGroupToAddModList, resourceGroupToReleaseList</t>
  </si>
  <si>
    <t>CellGroupConfig</t>
  </si>
  <si>
    <t>simultaneousTCI-UpdateList1</t>
  </si>
  <si>
    <t>N/A. Instead there is simultaneousTCI-UpdateList2</t>
  </si>
  <si>
    <t>simultaneousSpatial-UpdatedList1</t>
  </si>
  <si>
    <t>N/A. Instead there is simultaneousSpatial-UpdatedList2</t>
  </si>
  <si>
    <t xml:space="preserve">SRS-Config </t>
  </si>
  <si>
    <t>pathlossReferenceRSToAddModList</t>
  </si>
  <si>
    <r>
      <rPr>
        <strike/>
        <sz val="8"/>
        <rFont val="Arial"/>
        <family val="2"/>
      </rPr>
      <t xml:space="preserve">[TBD, e.g., 8, 16, </t>
    </r>
    <r>
      <rPr>
        <sz val="8"/>
        <rFont val="Arial"/>
        <family val="2"/>
      </rPr>
      <t>64</t>
    </r>
    <r>
      <rPr>
        <strike/>
        <sz val="8"/>
        <rFont val="Arial"/>
        <family val="2"/>
      </rPr>
      <t>]</t>
    </r>
  </si>
  <si>
    <t>maxNrofPUCCH-PathlossReferenceRSs-r16</t>
  </si>
  <si>
    <t xml:space="preserve">maxNrofPUSCH-PathlossReferenceRSs-r16   </t>
  </si>
  <si>
    <t>UplinkConfig</t>
  </si>
  <si>
    <t>enablePLRS-UpdateForPUSCH-SRS</t>
  </si>
  <si>
    <t>enableDefaultBeamPL-ForPUSCH0</t>
  </si>
  <si>
    <t>enableDefaultBeamPL-ForPUCCH</t>
  </si>
  <si>
    <t>enableDefaultBeamPL-ForSRS</t>
  </si>
  <si>
    <t xml:space="preserve">CSI-ReportConfig </t>
  </si>
  <si>
    <t>N/A reuse groupBasedBeamReporting</t>
  </si>
  <si>
    <t>BeamFailureRecoverySCellConfig</t>
  </si>
  <si>
    <t>rsrp-ThresholdBFR</t>
  </si>
  <si>
    <t xml:space="preserve"> reuse RadioLinkMonitoringConfig</t>
  </si>
  <si>
    <t xml:space="preserve">MAC-CellGroupConfig </t>
  </si>
  <si>
    <t>schedulingRequestID-BFR-SCell</t>
  </si>
  <si>
    <t>CandidateBeamRS</t>
  </si>
  <si>
    <t>candidateBeamConfig</t>
  </si>
  <si>
    <t>crs-RateMatch-PerCORESETPoolIndex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</si>
</sst>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8"/>
      <color theme="1"/>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
      <sz val="8"/>
      <color rgb="FFFF0000"/>
      <name val="Arial"/>
      <family val="2"/>
    </font>
    <font>
      <b/>
      <sz val="8"/>
      <color theme="1"/>
      <name val="Arial"/>
      <family val="2"/>
    </font>
    <font>
      <sz val="8"/>
      <color theme="1"/>
      <name val="Segoe UI Symbol"/>
      <family val="2"/>
    </font>
    <font>
      <u/>
      <sz val="8"/>
      <color rgb="FFFF0000"/>
      <name val="Arial"/>
      <family val="2"/>
    </font>
    <font>
      <u/>
      <sz val="8"/>
      <name val="Arial"/>
      <family val="2"/>
    </font>
    <font>
      <sz val="8"/>
      <name val="돋움"/>
      <family val="3"/>
      <charset val="129"/>
    </font>
    <font>
      <sz val="11"/>
      <name val="Calibri"/>
      <family val="2"/>
      <charset val="128"/>
      <scheme val="minor"/>
    </font>
    <font>
      <sz val="8"/>
      <color rgb="FF0000FF"/>
      <name val="Arial"/>
      <family val="2"/>
    </font>
    <font>
      <strike/>
      <sz val="8"/>
      <color rgb="FF0000FF"/>
      <name val="Arial"/>
      <family val="2"/>
    </font>
    <font>
      <strike/>
      <sz val="8"/>
      <color theme="1"/>
      <name val="Arial"/>
      <family val="2"/>
    </font>
    <font>
      <sz val="11"/>
      <color rgb="FF0000FF"/>
      <name val="Calibri"/>
      <family val="2"/>
      <charset val="128"/>
      <scheme val="minor"/>
    </font>
    <font>
      <strike/>
      <sz val="8"/>
      <name val="Arial"/>
      <family val="2"/>
    </font>
    <font>
      <sz val="10"/>
      <name val="Times New Roman"/>
      <family val="1"/>
    </font>
    <font>
      <i/>
      <sz val="8"/>
      <name val="Arial"/>
      <family val="2"/>
    </font>
    <font>
      <i/>
      <sz val="10"/>
      <name val="Times New Roman"/>
      <family val="1"/>
    </font>
    <font>
      <sz val="8"/>
      <name val="Times New Roman"/>
      <family val="1"/>
    </font>
    <font>
      <sz val="8"/>
      <name val="Wingdings"/>
      <family val="2"/>
      <charset val="2"/>
    </font>
    <font>
      <sz val="8"/>
      <name val="游ゴシック"/>
      <family val="2"/>
      <charset val="128"/>
    </font>
    <font>
      <b/>
      <strike/>
      <sz val="8"/>
      <name val="Arial"/>
      <family val="2"/>
    </font>
    <font>
      <sz val="8"/>
      <name val="宋体"/>
      <family val="3"/>
      <charset val="134"/>
    </font>
    <font>
      <sz val="9"/>
      <name val="Calibri"/>
      <family val="2"/>
    </font>
    <font>
      <strike/>
      <sz val="9"/>
      <name val="Calibri"/>
      <family val="2"/>
    </font>
    <font>
      <sz val="8"/>
      <name val="Segoe UI Symbol"/>
      <family val="2"/>
    </font>
    <font>
      <u/>
      <sz val="5"/>
      <name val="Arial"/>
      <family val="2"/>
    </font>
    <font>
      <i/>
      <u/>
      <sz val="5"/>
      <name val="Arial"/>
      <family val="2"/>
    </font>
    <font>
      <sz val="8"/>
      <name val="游ゴシック"/>
      <family val="1"/>
      <charset val="128"/>
    </font>
    <font>
      <sz val="10"/>
      <color theme="1"/>
      <name val="CG Times (WN)"/>
      <family val="1"/>
    </font>
    <font>
      <u/>
      <sz val="8"/>
      <color rgb="FF00B0F0"/>
      <name val="Arial"/>
      <family val="2"/>
    </font>
    <font>
      <sz val="8"/>
      <color rgb="FF00B0F0"/>
      <name val="Arial"/>
      <family val="2"/>
    </font>
    <font>
      <sz val="8"/>
      <color rgb="FF0070C0"/>
      <name val="Arial"/>
      <family val="2"/>
    </font>
    <font>
      <sz val="8"/>
      <color rgb="FF0070C0"/>
      <name val="Wingdings"/>
      <family val="2"/>
      <charset val="2"/>
    </font>
    <font>
      <strike/>
      <sz val="8"/>
      <color rgb="FF0070C0"/>
      <name val="Arial"/>
      <family val="2"/>
    </font>
    <font>
      <sz val="9"/>
      <color indexed="81"/>
      <name val="Tahoma"/>
      <charset val="1"/>
    </font>
    <font>
      <sz val="10"/>
      <color theme="1"/>
      <name val="Times New Roman"/>
      <family val="1"/>
    </font>
    <font>
      <strike/>
      <sz val="10"/>
      <color theme="1"/>
      <name val="Times New Roman"/>
      <family val="1"/>
    </font>
    <font>
      <strike/>
      <sz val="10"/>
      <color rgb="FF0000FF"/>
      <name val="Times New Roman"/>
      <family val="1"/>
    </font>
    <font>
      <strike/>
      <sz val="10"/>
      <name val="Times New Roman"/>
      <family val="1"/>
    </font>
    <font>
      <sz val="9"/>
      <color indexed="81"/>
      <name val="Tahoma"/>
      <family val="2"/>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56">
    <xf numFmtId="0" fontId="0" fillId="0" borderId="0">
      <alignment vertical="center"/>
    </xf>
    <xf numFmtId="0" fontId="9" fillId="0" borderId="0"/>
    <xf numFmtId="0" fontId="15" fillId="0" borderId="0">
      <alignment vertical="center"/>
    </xf>
    <xf numFmtId="0" fontId="16" fillId="0" borderId="0"/>
    <xf numFmtId="0" fontId="16" fillId="0" borderId="0"/>
    <xf numFmtId="0" fontId="8" fillId="0" borderId="0"/>
    <xf numFmtId="0" fontId="16"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114">
    <xf numFmtId="0" fontId="0" fillId="0" borderId="0" xfId="0">
      <alignment vertical="center"/>
    </xf>
    <xf numFmtId="49" fontId="12" fillId="2" borderId="1" xfId="0" applyNumberFormat="1" applyFont="1" applyFill="1" applyBorder="1" applyAlignment="1">
      <alignment horizontal="left" vertical="center" wrapText="1"/>
    </xf>
    <xf numFmtId="49" fontId="14" fillId="2" borderId="1" xfId="0" applyNumberFormat="1" applyFont="1" applyFill="1" applyBorder="1" applyAlignment="1">
      <alignment horizontal="left" vertical="center" wrapText="1"/>
    </xf>
    <xf numFmtId="49" fontId="17" fillId="0" borderId="1" xfId="0" applyNumberFormat="1" applyFont="1" applyBorder="1" applyAlignment="1">
      <alignment horizontal="left" vertical="center" wrapText="1"/>
    </xf>
    <xf numFmtId="49" fontId="18" fillId="2" borderId="1" xfId="0" applyNumberFormat="1" applyFont="1" applyFill="1" applyBorder="1" applyAlignment="1">
      <alignment horizontal="left" vertical="center" wrapText="1"/>
    </xf>
    <xf numFmtId="0" fontId="11" fillId="0" borderId="1" xfId="0" applyFont="1" applyBorder="1" applyAlignment="1">
      <alignment horizontal="left" vertical="center" wrapText="1"/>
    </xf>
    <xf numFmtId="0" fontId="0" fillId="0" borderId="0" xfId="0">
      <alignment vertical="center"/>
    </xf>
    <xf numFmtId="49" fontId="12" fillId="0" borderId="1" xfId="0" applyNumberFormat="1" applyFont="1" applyBorder="1" applyAlignment="1">
      <alignment horizontal="left" vertical="center" wrapText="1"/>
    </xf>
    <xf numFmtId="49" fontId="11" fillId="0" borderId="2" xfId="0"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1" xfId="0" applyNumberFormat="1" applyFont="1" applyBorder="1" applyAlignment="1">
      <alignment horizontal="left" vertical="center" wrapText="1"/>
    </xf>
    <xf numFmtId="0" fontId="23" fillId="0" borderId="1" xfId="0" applyFont="1" applyBorder="1">
      <alignment vertical="center"/>
    </xf>
    <xf numFmtId="49" fontId="11" fillId="0" borderId="1" xfId="0" applyNumberFormat="1" applyFont="1" applyBorder="1" applyAlignment="1">
      <alignment horizontal="left" vertical="top" wrapText="1"/>
    </xf>
    <xf numFmtId="49" fontId="12" fillId="0" borderId="1" xfId="0" applyNumberFormat="1" applyFont="1" applyBorder="1" applyAlignment="1">
      <alignment horizontal="left" vertical="center" wrapText="1"/>
    </xf>
    <xf numFmtId="49" fontId="11" fillId="0" borderId="1" xfId="0" applyNumberFormat="1" applyFont="1" applyFill="1" applyBorder="1" applyAlignment="1">
      <alignment horizontal="left" vertical="center" wrapText="1"/>
    </xf>
    <xf numFmtId="49" fontId="11" fillId="0" borderId="4" xfId="0" applyNumberFormat="1" applyFont="1" applyFill="1" applyBorder="1" applyAlignment="1">
      <alignment horizontal="left" vertical="center" wrapText="1"/>
    </xf>
    <xf numFmtId="49" fontId="12" fillId="0" borderId="1" xfId="0" applyNumberFormat="1" applyFont="1" applyBorder="1" applyAlignment="1">
      <alignment horizontal="center" vertical="center" wrapText="1"/>
    </xf>
    <xf numFmtId="49" fontId="24" fillId="0" borderId="1" xfId="0" applyNumberFormat="1" applyFont="1" applyBorder="1" applyAlignment="1">
      <alignment horizontal="left" vertical="center" wrapText="1"/>
    </xf>
    <xf numFmtId="49" fontId="25" fillId="0" borderId="1" xfId="0" applyNumberFormat="1" applyFont="1" applyBorder="1" applyAlignment="1">
      <alignment horizontal="left" vertical="center" wrapText="1"/>
    </xf>
    <xf numFmtId="49" fontId="24" fillId="0" borderId="1" xfId="0" applyNumberFormat="1" applyFont="1" applyBorder="1" applyAlignment="1">
      <alignment vertical="center" wrapText="1"/>
    </xf>
    <xf numFmtId="49" fontId="28" fillId="0" borderId="1" xfId="0" applyNumberFormat="1" applyFont="1" applyBorder="1" applyAlignment="1">
      <alignment horizontal="left" vertical="center" wrapText="1"/>
    </xf>
    <xf numFmtId="0" fontId="31" fillId="0" borderId="1" xfId="0" applyFont="1" applyBorder="1">
      <alignment vertical="center"/>
    </xf>
    <xf numFmtId="0" fontId="31" fillId="0" borderId="0" xfId="0" applyFont="1">
      <alignment vertical="center"/>
    </xf>
    <xf numFmtId="49" fontId="11" fillId="2" borderId="1" xfId="0" applyNumberFormat="1" applyFont="1" applyFill="1" applyBorder="1" applyAlignment="1">
      <alignment horizontal="left" vertical="center" wrapText="1"/>
    </xf>
    <xf numFmtId="0" fontId="32" fillId="0" borderId="1" xfId="0" applyFont="1" applyBorder="1">
      <alignment vertical="center"/>
    </xf>
    <xf numFmtId="0" fontId="11" fillId="0" borderId="1" xfId="0" applyFont="1" applyBorder="1" applyAlignment="1">
      <alignment vertical="center" wrapText="1"/>
    </xf>
    <xf numFmtId="49" fontId="32" fillId="0" borderId="1" xfId="0" applyNumberFormat="1" applyFont="1" applyFill="1" applyBorder="1" applyAlignment="1">
      <alignment horizontal="left" vertical="center"/>
    </xf>
    <xf numFmtId="49" fontId="11" fillId="0" borderId="3" xfId="0" applyNumberFormat="1" applyFont="1" applyBorder="1" applyAlignment="1">
      <alignment horizontal="left" vertical="center" wrapText="1"/>
    </xf>
    <xf numFmtId="49" fontId="11" fillId="0" borderId="4" xfId="0" applyNumberFormat="1" applyFont="1" applyBorder="1" applyAlignment="1">
      <alignment horizontal="left" vertical="center" wrapText="1"/>
    </xf>
    <xf numFmtId="49" fontId="32" fillId="0" borderId="4" xfId="0" applyNumberFormat="1" applyFont="1" applyFill="1" applyBorder="1" applyAlignment="1">
      <alignment horizontal="left" vertical="center"/>
    </xf>
    <xf numFmtId="49" fontId="11" fillId="0" borderId="1" xfId="0" applyNumberFormat="1" applyFont="1" applyBorder="1" applyAlignment="1">
      <alignment horizontal="center" vertical="center" wrapText="1"/>
    </xf>
    <xf numFmtId="49" fontId="32" fillId="0" borderId="1" xfId="0" applyNumberFormat="1" applyFont="1" applyBorder="1" applyAlignment="1">
      <alignment horizontal="left" vertical="center"/>
    </xf>
    <xf numFmtId="49" fontId="32" fillId="0" borderId="3" xfId="0" applyNumberFormat="1" applyFont="1" applyBorder="1" applyAlignment="1">
      <alignment horizontal="left" vertical="center"/>
    </xf>
    <xf numFmtId="49" fontId="28" fillId="0" borderId="1" xfId="0" applyNumberFormat="1" applyFont="1" applyBorder="1" applyAlignment="1">
      <alignment horizontal="left" vertical="top" wrapText="1"/>
    </xf>
    <xf numFmtId="0" fontId="12" fillId="0" borderId="0" xfId="0" applyFont="1">
      <alignment vertical="center"/>
    </xf>
    <xf numFmtId="49" fontId="12" fillId="3" borderId="1" xfId="0" applyNumberFormat="1" applyFont="1" applyFill="1" applyBorder="1" applyAlignment="1">
      <alignment horizontal="left" vertical="center" wrapText="1"/>
    </xf>
    <xf numFmtId="49" fontId="12" fillId="0" borderId="1" xfId="0" applyNumberFormat="1" applyFont="1" applyBorder="1" applyAlignment="1">
      <alignment vertical="center" wrapText="1"/>
    </xf>
    <xf numFmtId="49" fontId="11" fillId="0" borderId="6" xfId="0" applyNumberFormat="1" applyFont="1" applyBorder="1" applyAlignment="1">
      <alignment horizontal="left" vertical="center" wrapText="1"/>
    </xf>
    <xf numFmtId="0" fontId="37" fillId="0" borderId="1" xfId="0" applyFont="1" applyBorder="1" applyAlignment="1">
      <alignment vertical="center" wrapText="1"/>
    </xf>
    <xf numFmtId="0" fontId="40" fillId="0" borderId="1" xfId="0" applyFont="1" applyBorder="1" applyAlignment="1">
      <alignment vertical="center" wrapText="1"/>
    </xf>
    <xf numFmtId="0" fontId="12"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3" xfId="0" applyFont="1" applyBorder="1" applyAlignment="1">
      <alignment horizontal="left" vertical="center" wrapText="1"/>
    </xf>
    <xf numFmtId="0" fontId="11" fillId="0" borderId="3" xfId="0" applyFont="1" applyBorder="1" applyAlignment="1">
      <alignment vertical="center" wrapText="1"/>
    </xf>
    <xf numFmtId="0" fontId="28" fillId="0" borderId="1" xfId="0" applyFont="1" applyBorder="1" applyAlignment="1">
      <alignment horizontal="left" vertical="center" wrapText="1"/>
    </xf>
    <xf numFmtId="49" fontId="24" fillId="0" borderId="5" xfId="0" applyNumberFormat="1" applyFont="1" applyBorder="1" applyAlignment="1">
      <alignment horizontal="left" vertical="center" wrapText="1"/>
    </xf>
    <xf numFmtId="49" fontId="26" fillId="0" borderId="1" xfId="0" applyNumberFormat="1" applyFont="1" applyBorder="1" applyAlignment="1">
      <alignment horizontal="left" vertical="center" wrapText="1"/>
    </xf>
    <xf numFmtId="49" fontId="26" fillId="0" borderId="1" xfId="0" applyNumberFormat="1" applyFont="1" applyBorder="1" applyAlignment="1">
      <alignment vertical="center" wrapText="1"/>
    </xf>
    <xf numFmtId="49" fontId="26" fillId="0" borderId="1" xfId="0" applyNumberFormat="1" applyFont="1" applyBorder="1" applyAlignment="1">
      <alignment horizontal="center" vertical="center" wrapText="1"/>
    </xf>
    <xf numFmtId="49" fontId="24" fillId="3" borderId="1" xfId="0" applyNumberFormat="1" applyFont="1" applyFill="1" applyBorder="1" applyAlignment="1">
      <alignment horizontal="left" vertical="center" wrapText="1"/>
    </xf>
    <xf numFmtId="49" fontId="11" fillId="4" borderId="1" xfId="0" applyNumberFormat="1" applyFont="1" applyFill="1" applyBorder="1" applyAlignment="1">
      <alignment horizontal="left" vertical="center" wrapText="1"/>
    </xf>
    <xf numFmtId="0" fontId="11" fillId="4" borderId="1" xfId="0" applyFont="1" applyFill="1" applyBorder="1" applyAlignment="1">
      <alignment vertical="center" wrapText="1"/>
    </xf>
    <xf numFmtId="0" fontId="11" fillId="4" borderId="0" xfId="0" applyFont="1" applyFill="1" applyAlignment="1">
      <alignment vertical="center" wrapText="1"/>
    </xf>
    <xf numFmtId="49" fontId="11" fillId="4" borderId="3" xfId="0" applyNumberFormat="1" applyFont="1" applyFill="1" applyBorder="1" applyAlignment="1">
      <alignment horizontal="left" vertical="center" wrapText="1"/>
    </xf>
    <xf numFmtId="49" fontId="46" fillId="0" borderId="1" xfId="0" applyNumberFormat="1" applyFont="1" applyBorder="1" applyAlignment="1">
      <alignment horizontal="left" vertical="center" wrapText="1"/>
    </xf>
    <xf numFmtId="49" fontId="11" fillId="0" borderId="1" xfId="0" applyNumberFormat="1" applyFont="1" applyFill="1" applyBorder="1" applyAlignment="1">
      <alignment horizontal="left" vertical="top" wrapText="1"/>
    </xf>
    <xf numFmtId="49" fontId="21" fillId="0" borderId="1" xfId="0" applyNumberFormat="1" applyFont="1" applyFill="1" applyBorder="1" applyAlignment="1">
      <alignment horizontal="left" vertical="top" wrapText="1"/>
    </xf>
    <xf numFmtId="49" fontId="11" fillId="0" borderId="4"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5" xfId="0" applyFont="1" applyBorder="1" applyAlignment="1">
      <alignment horizontal="left" vertical="center" wrapText="1"/>
    </xf>
    <xf numFmtId="49" fontId="11" fillId="0" borderId="4" xfId="0" applyNumberFormat="1" applyFont="1" applyBorder="1" applyAlignment="1">
      <alignment horizontal="left" vertical="center" wrapText="1"/>
    </xf>
    <xf numFmtId="49" fontId="11" fillId="0" borderId="5"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1" fillId="0" borderId="4" xfId="0" applyNumberFormat="1"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23" fillId="0" borderId="5" xfId="0" applyFont="1" applyBorder="1" applyAlignment="1">
      <alignment horizontal="left" vertical="center" wrapText="1"/>
    </xf>
    <xf numFmtId="0" fontId="23" fillId="0" borderId="3" xfId="0" applyFont="1" applyBorder="1" applyAlignment="1">
      <alignment horizontal="left" vertical="center" wrapText="1"/>
    </xf>
    <xf numFmtId="49" fontId="24" fillId="0" borderId="4" xfId="0" applyNumberFormat="1" applyFont="1" applyBorder="1" applyAlignment="1">
      <alignment horizontal="left" vertical="center" wrapText="1"/>
    </xf>
    <xf numFmtId="0" fontId="27" fillId="0" borderId="3" xfId="0" applyFont="1" applyBorder="1" applyAlignment="1">
      <alignment horizontal="left" vertical="center" wrapText="1"/>
    </xf>
    <xf numFmtId="0" fontId="12" fillId="0" borderId="5"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23" fillId="0" borderId="3" xfId="0" applyFont="1" applyBorder="1" applyAlignment="1">
      <alignment vertical="center" wrapText="1"/>
    </xf>
    <xf numFmtId="0" fontId="11" fillId="0" borderId="5" xfId="0" applyFont="1" applyBorder="1" applyAlignment="1">
      <alignment horizontal="left" vertical="center" wrapText="1"/>
    </xf>
    <xf numFmtId="49" fontId="11" fillId="0" borderId="4" xfId="0" applyNumberFormat="1" applyFont="1" applyBorder="1" applyAlignment="1">
      <alignment horizontal="left" vertical="top" wrapText="1"/>
    </xf>
    <xf numFmtId="49" fontId="11" fillId="0" borderId="5" xfId="0" applyNumberFormat="1" applyFont="1" applyBorder="1" applyAlignment="1">
      <alignment horizontal="left" vertical="top" wrapText="1"/>
    </xf>
    <xf numFmtId="49" fontId="11" fillId="0" borderId="3" xfId="0" applyNumberFormat="1" applyFont="1" applyBorder="1" applyAlignment="1">
      <alignment horizontal="left" vertical="top" wrapText="1"/>
    </xf>
    <xf numFmtId="0" fontId="12" fillId="0" borderId="1" xfId="55" applyFont="1" applyBorder="1" applyAlignment="1">
      <alignment vertical="center" wrapText="1"/>
    </xf>
    <xf numFmtId="0" fontId="12" fillId="0" borderId="1" xfId="55" applyFont="1" applyBorder="1" applyAlignment="1">
      <alignment horizontal="left" vertical="center" wrapText="1"/>
    </xf>
    <xf numFmtId="0" fontId="12" fillId="0" borderId="1" xfId="55" applyFont="1" applyBorder="1" applyAlignment="1">
      <alignment horizontal="center" vertical="center" wrapText="1"/>
    </xf>
    <xf numFmtId="49" fontId="12" fillId="0" borderId="1" xfId="55" applyNumberFormat="1" applyFont="1" applyBorder="1" applyAlignment="1">
      <alignment vertical="center" wrapText="1"/>
    </xf>
    <xf numFmtId="49" fontId="12" fillId="0" borderId="1" xfId="55" applyNumberFormat="1" applyFont="1" applyBorder="1" applyAlignment="1">
      <alignment horizontal="center" vertical="center" wrapText="1"/>
    </xf>
    <xf numFmtId="49" fontId="12" fillId="0" borderId="2" xfId="55" applyNumberFormat="1" applyFont="1" applyBorder="1" applyAlignment="1">
      <alignment vertical="center" wrapText="1"/>
    </xf>
    <xf numFmtId="0" fontId="12" fillId="0" borderId="2" xfId="55" applyFont="1" applyBorder="1" applyAlignment="1">
      <alignment vertical="center" wrapText="1"/>
    </xf>
    <xf numFmtId="49" fontId="12" fillId="0" borderId="1" xfId="55" applyNumberFormat="1" applyFont="1" applyBorder="1" applyAlignment="1">
      <alignment horizontal="left" vertical="center" wrapText="1"/>
    </xf>
    <xf numFmtId="49" fontId="17" fillId="3" borderId="1" xfId="0" applyNumberFormat="1" applyFont="1" applyFill="1" applyBorder="1" applyAlignment="1">
      <alignment horizontal="left" vertical="center" wrapText="1"/>
    </xf>
    <xf numFmtId="0" fontId="12" fillId="0" borderId="0" xfId="55" applyFont="1" applyAlignment="1">
      <alignment vertical="center" wrapText="1"/>
    </xf>
    <xf numFmtId="0" fontId="26" fillId="0" borderId="1" xfId="55" applyFont="1" applyBorder="1" applyAlignment="1">
      <alignment vertical="center" wrapText="1"/>
    </xf>
    <xf numFmtId="0" fontId="26" fillId="0" borderId="1" xfId="55" applyFont="1" applyBorder="1" applyAlignment="1">
      <alignment horizontal="left" vertical="center" wrapText="1"/>
    </xf>
    <xf numFmtId="0" fontId="26" fillId="0" borderId="1" xfId="55" applyFont="1" applyBorder="1" applyAlignment="1">
      <alignment horizontal="center" vertical="center" wrapText="1"/>
    </xf>
    <xf numFmtId="49" fontId="26" fillId="0" borderId="1" xfId="55" applyNumberFormat="1" applyFont="1" applyBorder="1" applyAlignment="1">
      <alignment horizontal="center" vertical="center" wrapText="1"/>
    </xf>
    <xf numFmtId="49" fontId="26" fillId="0" borderId="2" xfId="55" applyNumberFormat="1" applyFont="1" applyBorder="1" applyAlignment="1">
      <alignment vertical="center" wrapText="1"/>
    </xf>
    <xf numFmtId="0" fontId="26" fillId="0" borderId="2" xfId="55" applyFont="1" applyBorder="1" applyAlignment="1">
      <alignment vertical="center" wrapText="1"/>
    </xf>
    <xf numFmtId="49" fontId="26" fillId="0" borderId="1" xfId="55" applyNumberFormat="1" applyFont="1" applyBorder="1" applyAlignment="1">
      <alignment horizontal="left" vertical="center" wrapText="1"/>
    </xf>
    <xf numFmtId="0" fontId="12" fillId="3" borderId="1" xfId="55" applyFont="1" applyFill="1" applyBorder="1" applyAlignment="1">
      <alignment vertical="center" wrapText="1"/>
    </xf>
    <xf numFmtId="0" fontId="17" fillId="0" borderId="1" xfId="55" applyFont="1" applyBorder="1" applyAlignment="1">
      <alignment vertical="center" wrapText="1"/>
    </xf>
    <xf numFmtId="0" fontId="24" fillId="0" borderId="1" xfId="55" applyFont="1" applyBorder="1" applyAlignment="1">
      <alignment horizontal="left" vertical="center" wrapText="1"/>
    </xf>
    <xf numFmtId="0" fontId="24" fillId="0" borderId="1" xfId="55" applyFont="1" applyBorder="1" applyAlignment="1">
      <alignment horizontal="center" vertical="center" wrapText="1"/>
    </xf>
    <xf numFmtId="49" fontId="24" fillId="0" borderId="1" xfId="55" applyNumberFormat="1" applyFont="1" applyBorder="1" applyAlignment="1">
      <alignment horizontal="center" vertical="center" wrapText="1"/>
    </xf>
    <xf numFmtId="49" fontId="24" fillId="0" borderId="2" xfId="55" applyNumberFormat="1" applyFont="1" applyBorder="1" applyAlignment="1">
      <alignment vertical="center" wrapText="1"/>
    </xf>
    <xf numFmtId="0" fontId="24" fillId="0" borderId="2" xfId="55" applyFont="1" applyBorder="1" applyAlignment="1">
      <alignment vertical="center" wrapText="1"/>
    </xf>
    <xf numFmtId="0" fontId="24" fillId="0" borderId="1" xfId="55" applyFont="1" applyBorder="1" applyAlignment="1">
      <alignment vertical="center" wrapText="1"/>
    </xf>
    <xf numFmtId="0" fontId="50" fillId="5" borderId="0" xfId="0" applyFont="1" applyFill="1">
      <alignment vertical="center"/>
    </xf>
    <xf numFmtId="49" fontId="29" fillId="5" borderId="1" xfId="0" applyNumberFormat="1" applyFont="1" applyFill="1" applyBorder="1" applyAlignment="1">
      <alignment horizontal="left" vertical="center" wrapText="1"/>
    </xf>
    <xf numFmtId="49" fontId="52" fillId="5" borderId="1" xfId="0" applyNumberFormat="1" applyFont="1" applyFill="1" applyBorder="1" applyAlignment="1">
      <alignment horizontal="left" vertical="center" wrapText="1"/>
    </xf>
    <xf numFmtId="0" fontId="29" fillId="5" borderId="1" xfId="0" applyFont="1" applyFill="1" applyBorder="1">
      <alignment vertical="center"/>
    </xf>
    <xf numFmtId="0" fontId="50" fillId="0" borderId="1" xfId="55" applyFont="1" applyFill="1" applyBorder="1" applyAlignment="1">
      <alignment vertical="center" wrapText="1"/>
    </xf>
    <xf numFmtId="0" fontId="50" fillId="0" borderId="0" xfId="0" applyFont="1" applyFill="1">
      <alignment vertical="center"/>
    </xf>
    <xf numFmtId="0" fontId="50" fillId="0" borderId="1" xfId="0" applyFont="1" applyFill="1" applyBorder="1">
      <alignment vertical="center"/>
    </xf>
  </cellXfs>
  <cellStyles count="56">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45" xr:uid="{00000000-0005-0000-0000-000005000000}"/>
    <cellStyle name="Normal 3 2 2 3" xfId="29" xr:uid="{00000000-0005-0000-0000-000006000000}"/>
    <cellStyle name="Normal 3 2 2 3 2" xfId="54" xr:uid="{00000000-0005-0000-0000-000007000000}"/>
    <cellStyle name="Normal 3 2 2 4" xfId="33" xr:uid="{00000000-0005-0000-0000-000008000000}"/>
    <cellStyle name="Normal 3 2 3" xfId="13" xr:uid="{00000000-0005-0000-0000-000009000000}"/>
    <cellStyle name="Normal 3 2 3 2" xfId="23" xr:uid="{00000000-0005-0000-0000-00000A000000}"/>
    <cellStyle name="Normal 3 2 3 2 2" xfId="48" xr:uid="{00000000-0005-0000-0000-00000B000000}"/>
    <cellStyle name="Normal 3 2 3 3" xfId="38" xr:uid="{00000000-0005-0000-0000-00000C000000}"/>
    <cellStyle name="Normal 3 2 4" xfId="17" xr:uid="{00000000-0005-0000-0000-00000D000000}"/>
    <cellStyle name="Normal 3 2 4 2" xfId="42" xr:uid="{00000000-0005-0000-0000-00000E000000}"/>
    <cellStyle name="Normal 3 2 5" xfId="26" xr:uid="{00000000-0005-0000-0000-00000F000000}"/>
    <cellStyle name="Normal 3 2 5 2" xfId="51" xr:uid="{00000000-0005-0000-0000-000010000000}"/>
    <cellStyle name="Normal 3 2 6" xfId="32" xr:uid="{00000000-0005-0000-0000-000011000000}"/>
    <cellStyle name="Normal 3 3" xfId="11" xr:uid="{00000000-0005-0000-0000-000012000000}"/>
    <cellStyle name="Normal 3 3 2" xfId="18" xr:uid="{00000000-0005-0000-0000-000013000000}"/>
    <cellStyle name="Normal 3 3 2 2" xfId="43" xr:uid="{00000000-0005-0000-0000-000014000000}"/>
    <cellStyle name="Normal 3 3 3" xfId="27" xr:uid="{00000000-0005-0000-0000-000015000000}"/>
    <cellStyle name="Normal 3 3 3 2" xfId="52" xr:uid="{00000000-0005-0000-0000-000016000000}"/>
    <cellStyle name="Normal 3 3 4" xfId="36" xr:uid="{00000000-0005-0000-0000-000017000000}"/>
    <cellStyle name="Normal 3 4" xfId="21" xr:uid="{00000000-0005-0000-0000-000018000000}"/>
    <cellStyle name="Normal 3 4 2" xfId="46" xr:uid="{00000000-0005-0000-0000-000019000000}"/>
    <cellStyle name="Normal 3 5" xfId="15" xr:uid="{00000000-0005-0000-0000-00001A000000}"/>
    <cellStyle name="Normal 3 5 2" xfId="40" xr:uid="{00000000-0005-0000-0000-00001B000000}"/>
    <cellStyle name="Normal 3 6" xfId="24" xr:uid="{00000000-0005-0000-0000-00001C000000}"/>
    <cellStyle name="Normal 3 6 2" xfId="49" xr:uid="{00000000-0005-0000-0000-00001D000000}"/>
    <cellStyle name="Normal 3 7" xfId="30" xr:uid="{00000000-0005-0000-0000-00001E000000}"/>
    <cellStyle name="Normal 4" xfId="5" xr:uid="{00000000-0005-0000-0000-00001F000000}"/>
    <cellStyle name="Normal 4 2" xfId="12" xr:uid="{00000000-0005-0000-0000-000020000000}"/>
    <cellStyle name="Normal 4 2 2" xfId="19" xr:uid="{00000000-0005-0000-0000-000021000000}"/>
    <cellStyle name="Normal 4 2 2 2" xfId="44" xr:uid="{00000000-0005-0000-0000-000022000000}"/>
    <cellStyle name="Normal 4 2 3" xfId="28" xr:uid="{00000000-0005-0000-0000-000023000000}"/>
    <cellStyle name="Normal 4 2 3 2" xfId="53" xr:uid="{00000000-0005-0000-0000-000024000000}"/>
    <cellStyle name="Normal 4 2 4" xfId="37" xr:uid="{00000000-0005-0000-0000-000025000000}"/>
    <cellStyle name="Normal 4 3" xfId="22" xr:uid="{00000000-0005-0000-0000-000026000000}"/>
    <cellStyle name="Normal 4 3 2" xfId="47" xr:uid="{00000000-0005-0000-0000-000027000000}"/>
    <cellStyle name="Normal 4 4" xfId="16" xr:uid="{00000000-0005-0000-0000-000028000000}"/>
    <cellStyle name="Normal 4 4 2" xfId="41" xr:uid="{00000000-0005-0000-0000-000029000000}"/>
    <cellStyle name="Normal 4 5" xfId="25" xr:uid="{00000000-0005-0000-0000-00002A000000}"/>
    <cellStyle name="Normal 4 5 2" xfId="50" xr:uid="{00000000-0005-0000-0000-00002B000000}"/>
    <cellStyle name="Normal 4 6" xfId="31" xr:uid="{00000000-0005-0000-0000-00002C000000}"/>
    <cellStyle name="Normal 5" xfId="6" xr:uid="{00000000-0005-0000-0000-00002D000000}"/>
    <cellStyle name="Normal 6" xfId="9" xr:uid="{00000000-0005-0000-0000-00002E000000}"/>
    <cellStyle name="Normal 6 2" xfId="14" xr:uid="{00000000-0005-0000-0000-00002F000000}"/>
    <cellStyle name="Normal 6 2 2" xfId="39" xr:uid="{00000000-0005-0000-0000-000030000000}"/>
    <cellStyle name="Normal 6 3" xfId="34" xr:uid="{00000000-0005-0000-0000-000031000000}"/>
    <cellStyle name="Normal 7" xfId="10" xr:uid="{00000000-0005-0000-0000-000032000000}"/>
    <cellStyle name="Normal 7 2" xfId="35" xr:uid="{00000000-0005-0000-0000-000033000000}"/>
    <cellStyle name="Normal 7 2 2" xfId="55" xr:uid="{DCE429F4-8D2B-4F4A-8A47-F26914813F1A}"/>
    <cellStyle name="常规 2" xfId="4" xr:uid="{00000000-0005-0000-0000-000036000000}"/>
    <cellStyle name="標準 2" xfId="3" xr:uid="{00000000-0005-0000-0000-000034000000}"/>
  </cellStyles>
  <dxfs count="18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7ECDEA54-D331-46F7-83FF-E238FA649F3A}"/>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81975" y="51063525"/>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Users/ktakeda/AppData/Local/Packages/Microsoft.MicrosoftEdge_8wekyb3d8bbwe/TempState/Downloads/TDoc_List_Meeting_RAN1#96 (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3gpp.org/Users/ktakeda/AppData/Local/Packages/Microsoft.MicrosoftEdge_8wekyb3d8bbwe/TempState/Downloads/TDoc_List_Meeting_RAN1#96 (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979E49DB-45A9-4E1A-BE90-3C397BBF8B52}">
    <text>Indicates functionality where the parameter is applied/defined. This column does not have implication on UE feature aspects.</text>
  </threadedComment>
  <threadedComment ref="L1" dT="2019-09-28T02:55:53.39" personId="{5707690E-BD1F-4842-8C9E-4201F3976EDD}" id="{3C30DF65-6976-4F40-ADC1-8A6F3D544E6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7FE59BF6-367B-4D26-90F2-A911A844B8C3}">
    <text>Indicates functionality where the parameter is applied/defined. This column does not have implication on UE feature aspects.</text>
  </threadedComment>
  <threadedComment ref="L1" dT="2019-09-28T02:55:53.39" personId="{5707690E-BD1F-4842-8C9E-4201F3976EDD}" id="{BD071D2E-E392-4508-A540-65B099522CB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9514978C-9FB3-41BC-AA2A-C7784E2C93A9}">
    <text>Indicates functionality where the parameter is applied/defined. This column does not have implication on UE feature aspects.</text>
  </threadedComment>
  <threadedComment ref="L1" dT="2019-09-28T02:55:53.39" personId="{5707690E-BD1F-4842-8C9E-4201F3976EDD}" id="{62F5350E-64C0-4577-A738-CE9238551B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CB09731E-5622-4694-9F22-BF7FEBBBB95A}">
    <text>Indicates functionality where the parameter is applied/defined. This column does not have implication on UE feature aspects.</text>
  </threadedComment>
  <threadedComment ref="L1" dT="2019-09-28T02:55:53.39" personId="{5707690E-BD1F-4842-8C9E-4201F3976EDD}" id="{8AB2CD47-C9F1-4CCD-9EC7-B741B18D6A7D}">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0408E788-708B-474D-93FF-73A175125143}">
    <text>Indicates functionality where the parameter is applied/defined. This column does not have implication on UE feature aspects.</text>
  </threadedComment>
  <threadedComment ref="L1" dT="2019-09-28T02:55:53.39" personId="{5707690E-BD1F-4842-8C9E-4201F3976EDD}" id="{D78D3D6D-2385-4F95-84E6-B46D493D0FF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701128B4-BCFE-4AB0-A620-68D56EDE5370}">
    <text>Indicates functionality where the parameter is applied/defined. This column does not have implication on UE feature aspects.</text>
  </threadedComment>
  <threadedComment ref="L1" dT="2019-09-28T02:55:53.39" personId="{5707690E-BD1F-4842-8C9E-4201F3976EDD}" id="{1A4D166C-E3C3-426D-BE67-6F6E575CC17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6E6C43DF-608D-4741-AEB2-AF49D83BC1D3}">
    <text>Indicates functionality where the parameter is applied/defined. This column does not have implication on UE feature aspects.</text>
  </threadedComment>
  <threadedComment ref="L1" dT="2019-09-28T02:55:53.39" personId="{5707690E-BD1F-4842-8C9E-4201F3976EDD}" id="{00C4DD3F-3A39-4137-82A5-97A355C03FC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923D214C-C7DC-4BEA-BFF4-824F44CF7EFE}">
    <text>Indicates functionality where the parameter is applied/defined. This column does not have implication on UE feature aspects.</text>
  </threadedComment>
  <threadedComment ref="L1" dT="2019-09-28T02:55:53.39" personId="{5707690E-BD1F-4842-8C9E-4201F3976EDD}" id="{69FE9BDC-2D4A-4774-ACFA-147937B1168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6072B666-465D-42E0-8C5E-F92677F03B4A}">
    <text>Indicates functionality where the parameter is applied/defined. This column does not have implication on UE feature aspects.</text>
  </threadedComment>
  <threadedComment ref="L1" dT="2019-09-28T02:55:53.39" personId="{5707690E-BD1F-4842-8C9E-4201F3976EDD}" id="{5AD68863-A40D-45A4-9BA8-4E488D0CE3C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E6E16F25-1122-4534-929F-B4B2F3D5AEB2}">
    <text>Indicates functionality where the parameter is applied/defined. This column does not have implication on UE feature aspects.</text>
  </threadedComment>
  <threadedComment ref="L1" dT="2019-09-28T02:55:53.39" personId="{5707690E-BD1F-4842-8C9E-4201F3976EDD}" id="{CA497FE1-2AEA-4583-8F01-C4788BE39CCD}">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59EFCB91-5322-4462-9336-0806B6A575F1}">
    <text>Indicates functionality where the parameter is applied/defined. This column does not have implication on UE feature aspects.</text>
  </threadedComment>
  <threadedComment ref="L1" dT="2019-09-28T02:55:53.39" personId="{5707690E-BD1F-4842-8C9E-4201F3976EDD}" id="{91E2ABA8-B3E7-493D-BAEE-5B3EEB160F1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microsoft.com/office/2017/10/relationships/threadedComment" Target="../threadedComments/threadedComment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 Id="rId4" Type="http://schemas.microsoft.com/office/2017/10/relationships/threadedComment" Target="../threadedComments/threadedComment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4" Type="http://schemas.microsoft.com/office/2017/10/relationships/threadedComment" Target="../threadedComments/threadedComment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45"/>
  <sheetViews>
    <sheetView zoomScale="90" zoomScaleNormal="90" workbookViewId="0">
      <pane xSplit="7" ySplit="1" topLeftCell="H35" activePane="bottomRight" state="frozen"/>
      <selection pane="topRight" activeCell="G1" sqref="G1"/>
      <selection pane="bottomLeft" activeCell="A2" sqref="A2"/>
      <selection pane="bottomRight" activeCell="E1" sqref="E1:F1"/>
    </sheetView>
  </sheetViews>
  <sheetFormatPr defaultColWidth="13.140625" defaultRowHeight="30" customHeight="1"/>
  <cols>
    <col min="1" max="1" width="10.140625" style="7" customWidth="1"/>
    <col min="2" max="2" width="15.5703125" style="7" customWidth="1"/>
    <col min="3" max="3" width="10.140625" style="7" customWidth="1"/>
    <col min="4" max="4" width="8" style="7" customWidth="1"/>
    <col min="5" max="5" width="9.42578125" style="7" customWidth="1"/>
    <col min="6" max="6" width="10.5703125" style="7" customWidth="1"/>
    <col min="7" max="7" width="24.140625" style="7" customWidth="1"/>
    <col min="8" max="8" width="8.42578125" style="7" customWidth="1"/>
    <col min="9" max="9" width="15.42578125" style="7" customWidth="1"/>
    <col min="10" max="10" width="53.140625" style="7" customWidth="1"/>
    <col min="11" max="11" width="25.42578125" style="7" customWidth="1"/>
    <col min="12" max="12" width="12" style="7" customWidth="1"/>
    <col min="13" max="14" width="11.42578125" style="7" customWidth="1"/>
    <col min="15" max="15" width="13.140625" style="7"/>
    <col min="16" max="16" width="76.140625" style="7" customWidth="1"/>
    <col min="17" max="16384" width="13.140625" style="7"/>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s="10" customFormat="1" ht="22.5">
      <c r="A2" s="10" t="s">
        <v>770</v>
      </c>
      <c r="B2" s="10" t="s">
        <v>196</v>
      </c>
      <c r="G2" s="10" t="s">
        <v>194</v>
      </c>
      <c r="H2" s="10" t="s">
        <v>69</v>
      </c>
      <c r="J2" s="10" t="s">
        <v>198</v>
      </c>
      <c r="K2" s="10" t="s">
        <v>1239</v>
      </c>
      <c r="M2" s="10" t="s">
        <v>197</v>
      </c>
    </row>
    <row r="3" spans="1:16" s="10" customFormat="1" ht="33.75">
      <c r="A3" s="10" t="s">
        <v>770</v>
      </c>
      <c r="B3" s="10" t="s">
        <v>196</v>
      </c>
      <c r="G3" s="10" t="s">
        <v>195</v>
      </c>
      <c r="H3" s="10" t="s">
        <v>69</v>
      </c>
      <c r="J3" s="10" t="s">
        <v>199</v>
      </c>
      <c r="K3" s="10" t="s">
        <v>1239</v>
      </c>
      <c r="M3" s="10" t="s">
        <v>197</v>
      </c>
    </row>
    <row r="4" spans="1:16" s="10" customFormat="1" ht="45">
      <c r="A4" s="10" t="s">
        <v>770</v>
      </c>
      <c r="B4" s="10" t="s">
        <v>202</v>
      </c>
      <c r="G4" s="10" t="s">
        <v>898</v>
      </c>
      <c r="H4" s="10" t="s">
        <v>69</v>
      </c>
      <c r="J4" s="10" t="s">
        <v>1470</v>
      </c>
      <c r="K4" s="10" t="s">
        <v>1240</v>
      </c>
      <c r="M4" s="10" t="s">
        <v>204</v>
      </c>
      <c r="P4" s="10" t="s">
        <v>899</v>
      </c>
    </row>
    <row r="5" spans="1:16" s="10" customFormat="1" ht="45">
      <c r="A5" s="10" t="s">
        <v>770</v>
      </c>
      <c r="B5" s="10" t="s">
        <v>202</v>
      </c>
      <c r="G5" s="10" t="s">
        <v>1241</v>
      </c>
      <c r="H5" s="10" t="s">
        <v>69</v>
      </c>
      <c r="J5" s="10" t="s">
        <v>1242</v>
      </c>
      <c r="K5" s="10" t="s">
        <v>1208</v>
      </c>
      <c r="M5" s="10" t="s">
        <v>204</v>
      </c>
      <c r="P5" s="10" t="s">
        <v>899</v>
      </c>
    </row>
    <row r="6" spans="1:16" s="10" customFormat="1" ht="45">
      <c r="A6" s="10" t="s">
        <v>770</v>
      </c>
      <c r="B6" s="10" t="s">
        <v>202</v>
      </c>
      <c r="G6" s="10" t="s">
        <v>732</v>
      </c>
      <c r="H6" s="10" t="s">
        <v>69</v>
      </c>
      <c r="J6" s="10" t="s">
        <v>1471</v>
      </c>
      <c r="K6" s="10" t="s">
        <v>738</v>
      </c>
      <c r="M6" s="10" t="s">
        <v>204</v>
      </c>
      <c r="P6" s="10" t="s">
        <v>899</v>
      </c>
    </row>
    <row r="7" spans="1:16" s="10" customFormat="1" ht="45">
      <c r="A7" s="10" t="s">
        <v>770</v>
      </c>
      <c r="B7" s="10" t="s">
        <v>202</v>
      </c>
      <c r="G7" s="10" t="s">
        <v>200</v>
      </c>
      <c r="H7" s="10" t="s">
        <v>69</v>
      </c>
      <c r="J7" s="10" t="s">
        <v>206</v>
      </c>
      <c r="K7" s="10" t="s">
        <v>1474</v>
      </c>
      <c r="M7" s="10" t="s">
        <v>204</v>
      </c>
      <c r="P7" s="10" t="s">
        <v>899</v>
      </c>
    </row>
    <row r="8" spans="1:16" s="10" customFormat="1" ht="45">
      <c r="A8" s="10" t="s">
        <v>770</v>
      </c>
      <c r="B8" s="10" t="s">
        <v>202</v>
      </c>
      <c r="G8" s="10" t="s">
        <v>201</v>
      </c>
      <c r="H8" s="10" t="s">
        <v>69</v>
      </c>
      <c r="J8" s="10" t="s">
        <v>207</v>
      </c>
      <c r="K8" s="10" t="s">
        <v>203</v>
      </c>
      <c r="M8" s="10" t="s">
        <v>204</v>
      </c>
      <c r="P8" s="10" t="s">
        <v>899</v>
      </c>
    </row>
    <row r="9" spans="1:16" s="10" customFormat="1" ht="45">
      <c r="A9" s="10" t="s">
        <v>770</v>
      </c>
      <c r="B9" s="10" t="s">
        <v>202</v>
      </c>
      <c r="G9" s="10" t="s">
        <v>733</v>
      </c>
      <c r="H9" s="10" t="s">
        <v>69</v>
      </c>
      <c r="J9" s="10" t="s">
        <v>743</v>
      </c>
      <c r="K9" s="10" t="s">
        <v>1243</v>
      </c>
      <c r="M9" s="10" t="s">
        <v>204</v>
      </c>
      <c r="P9" s="10" t="s">
        <v>899</v>
      </c>
    </row>
    <row r="10" spans="1:16" s="10" customFormat="1" ht="45">
      <c r="A10" s="10" t="s">
        <v>770</v>
      </c>
      <c r="B10" s="10" t="s">
        <v>202</v>
      </c>
      <c r="G10" s="10" t="s">
        <v>734</v>
      </c>
      <c r="H10" s="10" t="s">
        <v>69</v>
      </c>
      <c r="J10" s="10" t="s">
        <v>744</v>
      </c>
      <c r="K10" s="10" t="s">
        <v>741</v>
      </c>
      <c r="M10" s="10" t="s">
        <v>204</v>
      </c>
      <c r="P10" s="10" t="s">
        <v>899</v>
      </c>
    </row>
    <row r="11" spans="1:16" s="10" customFormat="1" ht="45">
      <c r="A11" s="10" t="s">
        <v>770</v>
      </c>
      <c r="B11" s="10" t="s">
        <v>202</v>
      </c>
      <c r="G11" s="10" t="s">
        <v>735</v>
      </c>
      <c r="H11" s="10" t="s">
        <v>69</v>
      </c>
      <c r="J11" s="10" t="s">
        <v>745</v>
      </c>
      <c r="K11" s="10" t="s">
        <v>742</v>
      </c>
      <c r="M11" s="10" t="s">
        <v>204</v>
      </c>
      <c r="P11" s="10" t="s">
        <v>899</v>
      </c>
    </row>
    <row r="12" spans="1:16" s="10" customFormat="1" ht="45">
      <c r="A12" s="10" t="s">
        <v>770</v>
      </c>
      <c r="B12" s="10" t="s">
        <v>202</v>
      </c>
      <c r="G12" s="10" t="s">
        <v>736</v>
      </c>
      <c r="H12" s="10" t="s">
        <v>69</v>
      </c>
      <c r="J12" s="10" t="s">
        <v>746</v>
      </c>
      <c r="K12" s="10" t="s">
        <v>739</v>
      </c>
      <c r="M12" s="10" t="s">
        <v>204</v>
      </c>
      <c r="P12" s="10" t="s">
        <v>899</v>
      </c>
    </row>
    <row r="13" spans="1:16" s="10" customFormat="1" ht="45">
      <c r="A13" s="10" t="s">
        <v>770</v>
      </c>
      <c r="B13" s="10" t="s">
        <v>202</v>
      </c>
      <c r="G13" s="10" t="s">
        <v>737</v>
      </c>
      <c r="H13" s="10" t="s">
        <v>69</v>
      </c>
      <c r="J13" s="10" t="s">
        <v>747</v>
      </c>
      <c r="K13" s="10" t="s">
        <v>740</v>
      </c>
      <c r="M13" s="10" t="s">
        <v>204</v>
      </c>
      <c r="P13" s="10" t="s">
        <v>899</v>
      </c>
    </row>
    <row r="14" spans="1:16" s="10" customFormat="1" ht="67.5">
      <c r="A14" s="10" t="s">
        <v>770</v>
      </c>
      <c r="B14" s="10" t="s">
        <v>208</v>
      </c>
      <c r="G14" s="10" t="s">
        <v>748</v>
      </c>
      <c r="H14" s="10" t="s">
        <v>69</v>
      </c>
      <c r="J14" s="10" t="s">
        <v>750</v>
      </c>
      <c r="K14" s="10" t="s">
        <v>1244</v>
      </c>
      <c r="M14" s="10" t="s">
        <v>205</v>
      </c>
      <c r="P14" s="10" t="s">
        <v>899</v>
      </c>
    </row>
    <row r="15" spans="1:16" s="10" customFormat="1" ht="65.25" customHeight="1">
      <c r="A15" s="10" t="s">
        <v>770</v>
      </c>
      <c r="B15" s="10" t="s">
        <v>208</v>
      </c>
      <c r="G15" s="10" t="s">
        <v>749</v>
      </c>
      <c r="H15" s="10" t="s">
        <v>69</v>
      </c>
      <c r="J15" s="10" t="s">
        <v>1472</v>
      </c>
      <c r="K15" s="10" t="s">
        <v>740</v>
      </c>
      <c r="M15" s="10" t="s">
        <v>205</v>
      </c>
      <c r="P15" s="10" t="s">
        <v>899</v>
      </c>
    </row>
    <row r="16" spans="1:16" s="10" customFormat="1" ht="56.25">
      <c r="A16" s="10" t="s">
        <v>770</v>
      </c>
      <c r="B16" s="10" t="s">
        <v>209</v>
      </c>
      <c r="G16" s="10" t="s">
        <v>751</v>
      </c>
      <c r="H16" s="10" t="s">
        <v>69</v>
      </c>
      <c r="J16" s="10" t="s">
        <v>761</v>
      </c>
      <c r="K16" s="10" t="s">
        <v>760</v>
      </c>
      <c r="M16" s="10" t="s">
        <v>204</v>
      </c>
    </row>
    <row r="17" spans="1:13" s="10" customFormat="1" ht="33.75">
      <c r="A17" s="10" t="s">
        <v>770</v>
      </c>
      <c r="B17" s="10" t="s">
        <v>209</v>
      </c>
      <c r="G17" s="10" t="s">
        <v>752</v>
      </c>
      <c r="H17" s="10" t="s">
        <v>69</v>
      </c>
      <c r="J17" s="20" t="s">
        <v>1473</v>
      </c>
      <c r="K17" s="10" t="s">
        <v>740</v>
      </c>
      <c r="M17" s="10" t="s">
        <v>227</v>
      </c>
    </row>
    <row r="18" spans="1:13" s="10" customFormat="1" ht="33.75">
      <c r="A18" s="10" t="s">
        <v>770</v>
      </c>
      <c r="B18" s="10" t="s">
        <v>209</v>
      </c>
      <c r="G18" s="10" t="s">
        <v>211</v>
      </c>
      <c r="H18" s="10" t="s">
        <v>69</v>
      </c>
      <c r="J18" s="10" t="s">
        <v>221</v>
      </c>
      <c r="K18" s="10" t="s">
        <v>1475</v>
      </c>
      <c r="M18" s="10" t="s">
        <v>227</v>
      </c>
    </row>
    <row r="19" spans="1:13" s="10" customFormat="1" ht="33.75">
      <c r="A19" s="10" t="s">
        <v>770</v>
      </c>
      <c r="B19" s="10" t="s">
        <v>209</v>
      </c>
      <c r="G19" s="10" t="s">
        <v>212</v>
      </c>
      <c r="H19" s="10" t="s">
        <v>69</v>
      </c>
      <c r="J19" s="10" t="s">
        <v>222</v>
      </c>
      <c r="K19" s="10" t="s">
        <v>1476</v>
      </c>
      <c r="M19" s="10" t="s">
        <v>227</v>
      </c>
    </row>
    <row r="20" spans="1:13" s="10" customFormat="1" ht="62.25" customHeight="1">
      <c r="A20" s="10" t="s">
        <v>770</v>
      </c>
      <c r="B20" s="10" t="s">
        <v>209</v>
      </c>
      <c r="G20" s="10" t="s">
        <v>210</v>
      </c>
      <c r="H20" s="10" t="s">
        <v>69</v>
      </c>
      <c r="J20" s="10" t="s">
        <v>1477</v>
      </c>
      <c r="K20" s="10" t="s">
        <v>1245</v>
      </c>
      <c r="M20" s="10" t="s">
        <v>227</v>
      </c>
    </row>
    <row r="21" spans="1:13" s="10" customFormat="1" ht="78.75">
      <c r="A21" s="10" t="s">
        <v>770</v>
      </c>
      <c r="B21" s="10" t="s">
        <v>209</v>
      </c>
      <c r="G21" s="10" t="s">
        <v>1045</v>
      </c>
      <c r="H21" s="10" t="s">
        <v>69</v>
      </c>
      <c r="J21" s="10" t="s">
        <v>1478</v>
      </c>
      <c r="K21" s="10" t="s">
        <v>1046</v>
      </c>
      <c r="M21" s="10" t="s">
        <v>227</v>
      </c>
    </row>
    <row r="22" spans="1:13" s="10" customFormat="1" ht="94.5" customHeight="1">
      <c r="A22" s="10" t="s">
        <v>770</v>
      </c>
      <c r="B22" s="10" t="s">
        <v>209</v>
      </c>
      <c r="G22" s="10" t="s">
        <v>213</v>
      </c>
      <c r="H22" s="10" t="s">
        <v>69</v>
      </c>
      <c r="J22" s="10" t="s">
        <v>1479</v>
      </c>
      <c r="K22" s="10" t="s">
        <v>1047</v>
      </c>
      <c r="M22" s="10" t="s">
        <v>227</v>
      </c>
    </row>
    <row r="23" spans="1:13" s="10" customFormat="1" ht="45">
      <c r="A23" s="10" t="s">
        <v>770</v>
      </c>
      <c r="B23" s="10" t="s">
        <v>209</v>
      </c>
      <c r="G23" s="10" t="s">
        <v>753</v>
      </c>
      <c r="H23" s="10" t="s">
        <v>69</v>
      </c>
      <c r="J23" s="10" t="s">
        <v>1480</v>
      </c>
      <c r="K23" s="10" t="s">
        <v>262</v>
      </c>
      <c r="M23" s="10" t="s">
        <v>227</v>
      </c>
    </row>
    <row r="24" spans="1:13" s="10" customFormat="1" ht="33.75">
      <c r="A24" s="10" t="s">
        <v>770</v>
      </c>
      <c r="B24" s="10" t="s">
        <v>209</v>
      </c>
      <c r="G24" s="10" t="s">
        <v>214</v>
      </c>
      <c r="H24" s="10" t="s">
        <v>69</v>
      </c>
      <c r="J24" s="10" t="s">
        <v>223</v>
      </c>
      <c r="K24" s="10" t="s">
        <v>1246</v>
      </c>
      <c r="M24" s="10" t="s">
        <v>227</v>
      </c>
    </row>
    <row r="25" spans="1:13" s="10" customFormat="1" ht="33.75">
      <c r="A25" s="10" t="s">
        <v>770</v>
      </c>
      <c r="B25" s="10" t="s">
        <v>209</v>
      </c>
      <c r="G25" s="10" t="s">
        <v>754</v>
      </c>
      <c r="H25" s="10" t="s">
        <v>69</v>
      </c>
      <c r="J25" s="10" t="s">
        <v>763</v>
      </c>
      <c r="K25" s="10" t="s">
        <v>762</v>
      </c>
      <c r="M25" s="10" t="s">
        <v>227</v>
      </c>
    </row>
    <row r="26" spans="1:13" s="10" customFormat="1" ht="33.75">
      <c r="A26" s="10" t="s">
        <v>770</v>
      </c>
      <c r="B26" s="10" t="s">
        <v>209</v>
      </c>
      <c r="G26" s="10" t="s">
        <v>215</v>
      </c>
      <c r="H26" s="10" t="s">
        <v>69</v>
      </c>
      <c r="J26" s="10" t="s">
        <v>224</v>
      </c>
      <c r="K26" s="10" t="s">
        <v>203</v>
      </c>
      <c r="M26" s="10" t="s">
        <v>227</v>
      </c>
    </row>
    <row r="27" spans="1:13" s="10" customFormat="1" ht="33.75">
      <c r="A27" s="10" t="s">
        <v>770</v>
      </c>
      <c r="B27" s="10" t="s">
        <v>209</v>
      </c>
      <c r="G27" s="10" t="s">
        <v>216</v>
      </c>
      <c r="H27" s="10" t="s">
        <v>69</v>
      </c>
      <c r="J27" s="10" t="s">
        <v>225</v>
      </c>
      <c r="K27" s="10" t="s">
        <v>1048</v>
      </c>
      <c r="M27" s="10" t="s">
        <v>227</v>
      </c>
    </row>
    <row r="28" spans="1:13" s="10" customFormat="1" ht="33.75">
      <c r="A28" s="10" t="s">
        <v>770</v>
      </c>
      <c r="B28" s="10" t="s">
        <v>209</v>
      </c>
      <c r="G28" s="10" t="s">
        <v>217</v>
      </c>
      <c r="H28" s="10" t="s">
        <v>69</v>
      </c>
      <c r="J28" s="10" t="s">
        <v>226</v>
      </c>
      <c r="K28" s="10" t="s">
        <v>1481</v>
      </c>
      <c r="M28" s="10" t="s">
        <v>227</v>
      </c>
    </row>
    <row r="29" spans="1:13" s="10" customFormat="1" ht="33.75">
      <c r="A29" s="10" t="s">
        <v>770</v>
      </c>
      <c r="B29" s="10" t="s">
        <v>209</v>
      </c>
      <c r="G29" s="10" t="s">
        <v>755</v>
      </c>
      <c r="H29" s="10" t="s">
        <v>69</v>
      </c>
      <c r="J29" s="10" t="s">
        <v>764</v>
      </c>
      <c r="K29" s="10" t="s">
        <v>1247</v>
      </c>
      <c r="M29" s="10" t="s">
        <v>227</v>
      </c>
    </row>
    <row r="30" spans="1:13" s="10" customFormat="1" ht="33.75">
      <c r="A30" s="10" t="s">
        <v>770</v>
      </c>
      <c r="B30" s="10" t="s">
        <v>209</v>
      </c>
      <c r="G30" s="10" t="s">
        <v>756</v>
      </c>
      <c r="H30" s="10" t="s">
        <v>69</v>
      </c>
      <c r="J30" s="10" t="s">
        <v>765</v>
      </c>
      <c r="K30" s="10" t="s">
        <v>769</v>
      </c>
      <c r="M30" s="10" t="s">
        <v>227</v>
      </c>
    </row>
    <row r="31" spans="1:13" s="10" customFormat="1" ht="85.5" customHeight="1">
      <c r="A31" s="10" t="s">
        <v>770</v>
      </c>
      <c r="B31" s="10" t="s">
        <v>209</v>
      </c>
      <c r="G31" s="10" t="s">
        <v>218</v>
      </c>
      <c r="H31" s="10" t="s">
        <v>69</v>
      </c>
      <c r="J31" s="14" t="s">
        <v>1482</v>
      </c>
      <c r="M31" s="10" t="s">
        <v>227</v>
      </c>
    </row>
    <row r="32" spans="1:13" s="10" customFormat="1" ht="33.75">
      <c r="A32" s="10" t="s">
        <v>770</v>
      </c>
      <c r="B32" s="10" t="s">
        <v>209</v>
      </c>
      <c r="G32" s="10" t="s">
        <v>1248</v>
      </c>
      <c r="J32" s="10" t="s">
        <v>1249</v>
      </c>
      <c r="K32" s="10" t="s">
        <v>1250</v>
      </c>
      <c r="L32" s="10" t="s">
        <v>1251</v>
      </c>
      <c r="M32" s="10" t="s">
        <v>228</v>
      </c>
    </row>
    <row r="33" spans="1:16" s="10" customFormat="1" ht="33.75">
      <c r="A33" s="10" t="s">
        <v>770</v>
      </c>
      <c r="B33" s="10" t="s">
        <v>209</v>
      </c>
      <c r="G33" s="10" t="s">
        <v>1252</v>
      </c>
      <c r="J33" s="10" t="s">
        <v>1253</v>
      </c>
      <c r="K33" s="10" t="s">
        <v>1254</v>
      </c>
      <c r="L33" s="10" t="s">
        <v>1255</v>
      </c>
      <c r="M33" s="10" t="s">
        <v>228</v>
      </c>
    </row>
    <row r="34" spans="1:16" s="10" customFormat="1" ht="93" customHeight="1">
      <c r="A34" s="10" t="s">
        <v>770</v>
      </c>
      <c r="B34" s="10" t="s">
        <v>209</v>
      </c>
      <c r="G34" s="10" t="s">
        <v>1256</v>
      </c>
      <c r="J34" s="10" t="s">
        <v>1257</v>
      </c>
      <c r="K34" s="10" t="s">
        <v>1258</v>
      </c>
      <c r="M34" s="10" t="s">
        <v>228</v>
      </c>
      <c r="P34" s="10" t="s">
        <v>1428</v>
      </c>
    </row>
    <row r="35" spans="1:16" s="10" customFormat="1" ht="33.75">
      <c r="A35" s="10" t="s">
        <v>770</v>
      </c>
      <c r="B35" s="10" t="s">
        <v>209</v>
      </c>
      <c r="G35" s="10" t="s">
        <v>1259</v>
      </c>
      <c r="J35" s="10" t="s">
        <v>1260</v>
      </c>
      <c r="K35" s="10" t="s">
        <v>1258</v>
      </c>
      <c r="M35" s="10" t="s">
        <v>228</v>
      </c>
    </row>
    <row r="36" spans="1:16" s="10" customFormat="1" ht="22.5">
      <c r="A36" s="14" t="s">
        <v>770</v>
      </c>
      <c r="B36" s="14" t="s">
        <v>209</v>
      </c>
      <c r="C36" s="14"/>
      <c r="D36" s="14"/>
      <c r="E36" s="14"/>
      <c r="F36" s="14"/>
      <c r="G36" s="14" t="s">
        <v>1274</v>
      </c>
      <c r="H36" s="14" t="s">
        <v>69</v>
      </c>
      <c r="I36" s="14"/>
      <c r="J36" s="14" t="s">
        <v>1275</v>
      </c>
      <c r="K36" s="14" t="s">
        <v>1483</v>
      </c>
      <c r="L36" s="14"/>
      <c r="M36" s="14"/>
      <c r="N36" s="14"/>
      <c r="O36" s="14"/>
      <c r="P36" s="14"/>
    </row>
    <row r="37" spans="1:16" s="10" customFormat="1" ht="22.5">
      <c r="A37" s="14" t="s">
        <v>770</v>
      </c>
      <c r="B37" s="14" t="s">
        <v>209</v>
      </c>
      <c r="C37" s="14"/>
      <c r="D37" s="14"/>
      <c r="E37" s="14"/>
      <c r="F37" s="14"/>
      <c r="G37" s="14" t="s">
        <v>1276</v>
      </c>
      <c r="H37" s="14" t="s">
        <v>69</v>
      </c>
      <c r="I37" s="14"/>
      <c r="J37" s="14" t="s">
        <v>1275</v>
      </c>
      <c r="K37" s="14" t="s">
        <v>1483</v>
      </c>
      <c r="L37" s="14"/>
      <c r="M37" s="14"/>
      <c r="N37" s="14"/>
      <c r="O37" s="14"/>
      <c r="P37" s="14"/>
    </row>
    <row r="38" spans="1:16" s="10" customFormat="1" ht="98.25" customHeight="1">
      <c r="A38" s="10" t="s">
        <v>770</v>
      </c>
      <c r="B38" s="10" t="s">
        <v>209</v>
      </c>
      <c r="G38" s="10" t="s">
        <v>757</v>
      </c>
      <c r="H38" s="10" t="s">
        <v>69</v>
      </c>
      <c r="J38" s="10" t="s">
        <v>1484</v>
      </c>
      <c r="K38" s="10" t="s">
        <v>1485</v>
      </c>
      <c r="M38" s="10" t="s">
        <v>227</v>
      </c>
      <c r="P38" s="10" t="s">
        <v>1486</v>
      </c>
    </row>
    <row r="39" spans="1:16" s="10" customFormat="1" ht="33.75">
      <c r="A39" s="10" t="s">
        <v>770</v>
      </c>
      <c r="B39" s="10" t="s">
        <v>209</v>
      </c>
      <c r="G39" s="10" t="s">
        <v>219</v>
      </c>
      <c r="H39" s="10" t="s">
        <v>69</v>
      </c>
      <c r="J39" s="10" t="s">
        <v>1261</v>
      </c>
      <c r="K39" s="10" t="s">
        <v>1487</v>
      </c>
      <c r="M39" s="10" t="s">
        <v>204</v>
      </c>
    </row>
    <row r="40" spans="1:16" s="10" customFormat="1" ht="33.75">
      <c r="A40" s="10" t="s">
        <v>770</v>
      </c>
      <c r="B40" s="10" t="s">
        <v>209</v>
      </c>
      <c r="G40" s="10" t="s">
        <v>220</v>
      </c>
      <c r="H40" s="10" t="s">
        <v>69</v>
      </c>
      <c r="J40" s="10" t="s">
        <v>766</v>
      </c>
      <c r="K40" s="10" t="s">
        <v>1262</v>
      </c>
      <c r="M40" s="10" t="s">
        <v>228</v>
      </c>
    </row>
    <row r="41" spans="1:16" s="10" customFormat="1" ht="22.5">
      <c r="A41" s="10" t="s">
        <v>770</v>
      </c>
      <c r="B41" s="10" t="s">
        <v>209</v>
      </c>
      <c r="G41" s="10" t="s">
        <v>758</v>
      </c>
      <c r="H41" s="10" t="s">
        <v>69</v>
      </c>
      <c r="J41" s="10" t="s">
        <v>767</v>
      </c>
      <c r="K41" s="10" t="s">
        <v>1263</v>
      </c>
      <c r="M41" s="10" t="s">
        <v>204</v>
      </c>
    </row>
    <row r="42" spans="1:16" s="10" customFormat="1" ht="22.5">
      <c r="A42" s="10" t="s">
        <v>770</v>
      </c>
      <c r="B42" s="10" t="s">
        <v>209</v>
      </c>
      <c r="G42" s="10" t="s">
        <v>759</v>
      </c>
      <c r="H42" s="10" t="s">
        <v>69</v>
      </c>
      <c r="J42" s="10" t="s">
        <v>768</v>
      </c>
      <c r="K42" s="10" t="s">
        <v>147</v>
      </c>
      <c r="M42" s="10" t="s">
        <v>204</v>
      </c>
    </row>
    <row r="43" spans="1:16" s="10" customFormat="1" ht="33.75">
      <c r="A43" s="10" t="s">
        <v>770</v>
      </c>
      <c r="B43" s="10" t="s">
        <v>209</v>
      </c>
      <c r="G43" s="21" t="s">
        <v>1049</v>
      </c>
      <c r="J43" s="10" t="s">
        <v>1050</v>
      </c>
      <c r="K43" s="10" t="s">
        <v>1488</v>
      </c>
      <c r="M43" s="10" t="s">
        <v>228</v>
      </c>
    </row>
    <row r="44" spans="1:16" s="10" customFormat="1" ht="33.75">
      <c r="A44" s="10" t="s">
        <v>770</v>
      </c>
      <c r="B44" s="10" t="s">
        <v>209</v>
      </c>
      <c r="G44" s="22" t="s">
        <v>1051</v>
      </c>
      <c r="J44" s="10" t="s">
        <v>1052</v>
      </c>
      <c r="K44" s="10" t="s">
        <v>1488</v>
      </c>
      <c r="M44" s="10" t="s">
        <v>228</v>
      </c>
    </row>
    <row r="45" spans="1:16" s="10" customFormat="1" ht="30" customHeight="1"/>
  </sheetData>
  <autoFilter ref="A1:P1" xr:uid="{00000000-0009-0000-0000-000000000000}"/>
  <phoneticPr fontId="10"/>
  <conditionalFormatting sqref="M1">
    <cfRule type="expression" dxfId="185" priority="48">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77"/>
  <sheetViews>
    <sheetView zoomScale="80" zoomScaleNormal="80" workbookViewId="0">
      <pane xSplit="7" ySplit="1" topLeftCell="H15" activePane="bottomRight" state="frozen"/>
      <selection pane="topRight" activeCell="G1" sqref="G1"/>
      <selection pane="bottomLeft" activeCell="A2" sqref="A2"/>
      <selection pane="bottomRight" activeCell="I22" sqref="I22"/>
    </sheetView>
  </sheetViews>
  <sheetFormatPr defaultColWidth="13.140625" defaultRowHeight="30" customHeight="1"/>
  <cols>
    <col min="1" max="1" width="10.140625" style="7" customWidth="1"/>
    <col min="2" max="2" width="15.5703125" style="7" customWidth="1"/>
    <col min="3" max="3" width="10.140625" style="7" customWidth="1"/>
    <col min="4" max="4" width="8" style="7" customWidth="1"/>
    <col min="5" max="5" width="9.42578125" style="7" customWidth="1"/>
    <col min="6" max="6" width="10.5703125" style="7" customWidth="1"/>
    <col min="7" max="7" width="24.140625" style="7" customWidth="1"/>
    <col min="8" max="8" width="8.42578125" style="7" customWidth="1"/>
    <col min="9" max="9" width="15.42578125" style="7" customWidth="1"/>
    <col min="10" max="10" width="53.140625" style="7" customWidth="1"/>
    <col min="11" max="11" width="25.42578125" style="7" customWidth="1"/>
    <col min="12" max="12" width="12" style="7" customWidth="1"/>
    <col min="13" max="14" width="11.42578125" style="7" customWidth="1"/>
    <col min="15" max="15" width="13.140625" style="7"/>
    <col min="16" max="16" width="76.140625" style="7" customWidth="1"/>
    <col min="17" max="16384" width="13.140625" style="7"/>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s="10" customFormat="1" ht="183.75" customHeight="1">
      <c r="A2" s="10" t="s">
        <v>771</v>
      </c>
      <c r="B2" s="10" t="s">
        <v>287</v>
      </c>
      <c r="G2" s="10" t="s">
        <v>283</v>
      </c>
      <c r="H2" s="10" t="s">
        <v>285</v>
      </c>
      <c r="J2" s="10" t="s">
        <v>1713</v>
      </c>
      <c r="K2" s="10" t="s">
        <v>284</v>
      </c>
      <c r="M2" s="10" t="s">
        <v>29</v>
      </c>
      <c r="N2" s="10" t="s">
        <v>286</v>
      </c>
      <c r="P2" s="54" t="s">
        <v>2027</v>
      </c>
    </row>
    <row r="3" spans="1:16" s="10" customFormat="1" ht="211.5" customHeight="1">
      <c r="A3" s="10" t="s">
        <v>771</v>
      </c>
      <c r="B3" s="10" t="s">
        <v>1421</v>
      </c>
      <c r="G3" s="10" t="s">
        <v>1449</v>
      </c>
      <c r="H3" s="10" t="s">
        <v>1422</v>
      </c>
      <c r="J3" s="10" t="s">
        <v>1429</v>
      </c>
      <c r="K3" s="10" t="s">
        <v>1430</v>
      </c>
      <c r="M3" s="10" t="s">
        <v>1423</v>
      </c>
      <c r="N3" s="10" t="s">
        <v>1424</v>
      </c>
      <c r="P3" s="10" t="s">
        <v>1712</v>
      </c>
    </row>
    <row r="4" spans="1:16" s="10" customFormat="1" ht="132.75" customHeight="1">
      <c r="A4" s="10" t="s">
        <v>771</v>
      </c>
      <c r="B4" s="10" t="s">
        <v>287</v>
      </c>
      <c r="G4" s="10" t="s">
        <v>1386</v>
      </c>
      <c r="H4" s="10" t="s">
        <v>1387</v>
      </c>
      <c r="J4" s="10" t="s">
        <v>1354</v>
      </c>
      <c r="K4" s="10" t="s">
        <v>1388</v>
      </c>
      <c r="M4" s="10" t="s">
        <v>29</v>
      </c>
      <c r="N4" s="10" t="s">
        <v>1020</v>
      </c>
      <c r="P4" s="10" t="s">
        <v>1353</v>
      </c>
    </row>
    <row r="5" spans="1:16" s="13" customFormat="1" ht="195" customHeight="1">
      <c r="A5" s="10" t="s">
        <v>771</v>
      </c>
      <c r="B5" s="10" t="s">
        <v>288</v>
      </c>
      <c r="C5" s="10"/>
      <c r="D5" s="10"/>
      <c r="E5" s="10"/>
      <c r="F5" s="10"/>
      <c r="G5" s="10" t="s">
        <v>1717</v>
      </c>
      <c r="H5" s="10" t="s">
        <v>117</v>
      </c>
      <c r="I5" s="10"/>
      <c r="J5" s="10" t="s">
        <v>1714</v>
      </c>
      <c r="K5" s="17" t="s">
        <v>1715</v>
      </c>
      <c r="M5" s="13" t="s">
        <v>29</v>
      </c>
      <c r="N5" s="13" t="s">
        <v>127</v>
      </c>
      <c r="P5" s="10" t="s">
        <v>1716</v>
      </c>
    </row>
    <row r="6" spans="1:16" s="10" customFormat="1" ht="162" customHeight="1">
      <c r="A6" s="10" t="s">
        <v>771</v>
      </c>
      <c r="B6" s="10" t="s">
        <v>288</v>
      </c>
      <c r="G6" s="10" t="s">
        <v>301</v>
      </c>
      <c r="H6" s="10" t="s">
        <v>117</v>
      </c>
      <c r="J6" s="10" t="s">
        <v>1718</v>
      </c>
      <c r="K6" s="10" t="s">
        <v>1719</v>
      </c>
      <c r="M6" s="10" t="s">
        <v>29</v>
      </c>
      <c r="N6" s="10" t="s">
        <v>127</v>
      </c>
    </row>
    <row r="7" spans="1:16" s="10" customFormat="1" ht="42" customHeight="1">
      <c r="A7" s="10" t="s">
        <v>771</v>
      </c>
      <c r="B7" s="10" t="s">
        <v>288</v>
      </c>
      <c r="G7" s="10" t="s">
        <v>1021</v>
      </c>
      <c r="H7" s="10" t="s">
        <v>69</v>
      </c>
      <c r="J7" s="10" t="s">
        <v>1022</v>
      </c>
      <c r="K7" s="17" t="s">
        <v>1559</v>
      </c>
      <c r="M7" s="10" t="s">
        <v>29</v>
      </c>
      <c r="N7" s="10" t="s">
        <v>1023</v>
      </c>
      <c r="P7" s="10" t="s">
        <v>1290</v>
      </c>
    </row>
    <row r="8" spans="1:16" s="10" customFormat="1" ht="71.25" customHeight="1">
      <c r="A8" s="10" t="s">
        <v>771</v>
      </c>
      <c r="B8" s="10" t="s">
        <v>1264</v>
      </c>
      <c r="G8" s="10" t="s">
        <v>1407</v>
      </c>
      <c r="H8" s="10" t="s">
        <v>69</v>
      </c>
      <c r="J8" s="10" t="s">
        <v>1355</v>
      </c>
      <c r="K8" s="10" t="s">
        <v>1720</v>
      </c>
      <c r="M8" s="10" t="s">
        <v>29</v>
      </c>
      <c r="N8" s="10" t="s">
        <v>1023</v>
      </c>
      <c r="P8" s="10" t="s">
        <v>1356</v>
      </c>
    </row>
    <row r="9" spans="1:16" s="10" customFormat="1" ht="303.75" customHeight="1">
      <c r="A9" s="10" t="s">
        <v>771</v>
      </c>
      <c r="B9" s="10" t="s">
        <v>288</v>
      </c>
      <c r="G9" s="10" t="s">
        <v>302</v>
      </c>
      <c r="H9" s="10" t="s">
        <v>117</v>
      </c>
      <c r="J9" s="10" t="s">
        <v>1721</v>
      </c>
      <c r="K9" s="10" t="s">
        <v>303</v>
      </c>
      <c r="M9" s="10" t="s">
        <v>205</v>
      </c>
      <c r="N9" s="10" t="s">
        <v>127</v>
      </c>
      <c r="P9" s="10" t="s">
        <v>304</v>
      </c>
    </row>
    <row r="10" spans="1:16" s="10" customFormat="1" ht="61.5" customHeight="1">
      <c r="A10" s="10" t="s">
        <v>771</v>
      </c>
      <c r="B10" s="10" t="s">
        <v>288</v>
      </c>
      <c r="G10" s="10" t="s">
        <v>1409</v>
      </c>
      <c r="J10" s="10" t="s">
        <v>1560</v>
      </c>
      <c r="K10" s="10" t="s">
        <v>1561</v>
      </c>
      <c r="M10" s="10" t="s">
        <v>780</v>
      </c>
      <c r="N10" s="10" t="s">
        <v>1023</v>
      </c>
      <c r="P10" s="10" t="s">
        <v>2030</v>
      </c>
    </row>
    <row r="11" spans="1:16" s="10" customFormat="1" ht="57" customHeight="1">
      <c r="A11" s="10" t="s">
        <v>771</v>
      </c>
      <c r="B11" s="10" t="s">
        <v>1264</v>
      </c>
      <c r="G11" s="10" t="s">
        <v>1408</v>
      </c>
      <c r="J11" s="10" t="s">
        <v>1489</v>
      </c>
      <c r="K11" s="10" t="s">
        <v>1265</v>
      </c>
      <c r="M11" s="10" t="s">
        <v>780</v>
      </c>
      <c r="N11" s="10" t="s">
        <v>127</v>
      </c>
      <c r="P11" s="10" t="s">
        <v>1359</v>
      </c>
    </row>
    <row r="12" spans="1:16" s="54" customFormat="1" ht="141" customHeight="1">
      <c r="A12" s="54" t="s">
        <v>771</v>
      </c>
      <c r="B12" s="54" t="s">
        <v>1264</v>
      </c>
      <c r="G12" s="54" t="s">
        <v>1706</v>
      </c>
      <c r="J12" s="54" t="s">
        <v>1707</v>
      </c>
      <c r="K12" s="54" t="s">
        <v>1708</v>
      </c>
      <c r="M12" s="54" t="s">
        <v>780</v>
      </c>
      <c r="N12" s="54" t="s">
        <v>127</v>
      </c>
      <c r="P12" s="54" t="s">
        <v>1709</v>
      </c>
    </row>
    <row r="13" spans="1:16" s="10" customFormat="1" ht="100.5" customHeight="1">
      <c r="A13" s="10" t="s">
        <v>771</v>
      </c>
      <c r="B13" s="10" t="s">
        <v>305</v>
      </c>
      <c r="G13" s="10" t="s">
        <v>306</v>
      </c>
      <c r="H13" s="10" t="s">
        <v>117</v>
      </c>
      <c r="J13" s="10" t="s">
        <v>2031</v>
      </c>
      <c r="K13" s="10" t="s">
        <v>1722</v>
      </c>
      <c r="M13" s="10" t="s">
        <v>307</v>
      </c>
      <c r="N13" s="10" t="s">
        <v>127</v>
      </c>
      <c r="P13" s="10" t="s">
        <v>1411</v>
      </c>
    </row>
    <row r="14" spans="1:16" s="10" customFormat="1" ht="152.25" customHeight="1">
      <c r="A14" s="10" t="s">
        <v>771</v>
      </c>
      <c r="B14" s="10" t="s">
        <v>305</v>
      </c>
      <c r="G14" s="10" t="s">
        <v>308</v>
      </c>
      <c r="H14" s="10" t="s">
        <v>117</v>
      </c>
      <c r="J14" s="10" t="s">
        <v>1724</v>
      </c>
      <c r="K14" s="10" t="s">
        <v>1723</v>
      </c>
      <c r="M14" s="10" t="s">
        <v>126</v>
      </c>
      <c r="N14" s="10" t="s">
        <v>127</v>
      </c>
      <c r="P14" s="10" t="s">
        <v>1412</v>
      </c>
    </row>
    <row r="15" spans="1:16" s="10" customFormat="1" ht="33.75">
      <c r="A15" s="10" t="s">
        <v>771</v>
      </c>
      <c r="B15" s="10" t="s">
        <v>305</v>
      </c>
      <c r="G15" s="10" t="s">
        <v>289</v>
      </c>
      <c r="H15" s="10" t="s">
        <v>285</v>
      </c>
      <c r="J15" s="10" t="s">
        <v>312</v>
      </c>
      <c r="K15" s="10" t="s">
        <v>1490</v>
      </c>
      <c r="M15" s="10" t="s">
        <v>126</v>
      </c>
      <c r="N15" s="10" t="s">
        <v>127</v>
      </c>
    </row>
    <row r="16" spans="1:16" s="54" customFormat="1" ht="45">
      <c r="A16" s="54" t="s">
        <v>771</v>
      </c>
      <c r="B16" s="54" t="s">
        <v>305</v>
      </c>
      <c r="G16" s="54" t="s">
        <v>1738</v>
      </c>
      <c r="H16" s="54" t="s">
        <v>117</v>
      </c>
      <c r="J16" s="54" t="s">
        <v>1737</v>
      </c>
      <c r="K16" s="54" t="s">
        <v>311</v>
      </c>
      <c r="M16" s="54" t="s">
        <v>204</v>
      </c>
      <c r="N16" s="54" t="s">
        <v>2039</v>
      </c>
      <c r="P16" s="54" t="s">
        <v>1739</v>
      </c>
    </row>
    <row r="17" spans="1:16" s="10" customFormat="1" ht="21" customHeight="1"/>
    <row r="18" spans="1:16" s="10" customFormat="1" ht="21" customHeight="1"/>
    <row r="19" spans="1:16" s="10" customFormat="1" ht="21" customHeight="1"/>
    <row r="20" spans="1:16" s="10" customFormat="1" ht="56.25">
      <c r="A20" s="10" t="s">
        <v>771</v>
      </c>
      <c r="B20" s="10" t="s">
        <v>305</v>
      </c>
      <c r="G20" s="10" t="s">
        <v>309</v>
      </c>
      <c r="H20" s="10" t="s">
        <v>117</v>
      </c>
      <c r="J20" s="10" t="s">
        <v>313</v>
      </c>
      <c r="K20" s="10" t="s">
        <v>1491</v>
      </c>
      <c r="M20" s="10" t="s">
        <v>204</v>
      </c>
      <c r="N20" s="10" t="s">
        <v>127</v>
      </c>
      <c r="P20" s="10" t="s">
        <v>315</v>
      </c>
    </row>
    <row r="21" spans="1:16" s="10" customFormat="1" ht="45">
      <c r="A21" s="10" t="s">
        <v>771</v>
      </c>
      <c r="B21" s="10" t="s">
        <v>305</v>
      </c>
      <c r="G21" s="10" t="s">
        <v>310</v>
      </c>
      <c r="H21" s="10" t="s">
        <v>117</v>
      </c>
      <c r="J21" s="10" t="s">
        <v>314</v>
      </c>
      <c r="K21" s="10" t="s">
        <v>1492</v>
      </c>
      <c r="M21" s="10" t="s">
        <v>204</v>
      </c>
      <c r="N21" s="10" t="s">
        <v>127</v>
      </c>
      <c r="P21" s="10" t="s">
        <v>315</v>
      </c>
    </row>
    <row r="22" spans="1:16" s="10" customFormat="1" ht="209.25" customHeight="1">
      <c r="A22" s="10" t="s">
        <v>771</v>
      </c>
      <c r="B22" s="10" t="s">
        <v>305</v>
      </c>
      <c r="G22" s="10" t="s">
        <v>1357</v>
      </c>
      <c r="H22" s="10" t="s">
        <v>69</v>
      </c>
      <c r="J22" s="20"/>
      <c r="K22" s="10" t="s">
        <v>311</v>
      </c>
      <c r="M22" s="54" t="s">
        <v>2066</v>
      </c>
      <c r="N22" s="10" t="s">
        <v>1023</v>
      </c>
      <c r="P22" s="10" t="s">
        <v>1493</v>
      </c>
    </row>
    <row r="23" spans="1:16" s="10" customFormat="1" ht="78.75">
      <c r="A23" s="10" t="s">
        <v>771</v>
      </c>
      <c r="B23" s="10" t="s">
        <v>316</v>
      </c>
      <c r="G23" s="10" t="s">
        <v>1725</v>
      </c>
      <c r="H23" s="10" t="s">
        <v>117</v>
      </c>
      <c r="J23" s="10" t="s">
        <v>1726</v>
      </c>
      <c r="K23" s="10" t="s">
        <v>324</v>
      </c>
      <c r="M23" s="10" t="s">
        <v>325</v>
      </c>
      <c r="N23" s="10" t="s">
        <v>127</v>
      </c>
    </row>
    <row r="24" spans="1:16" s="10" customFormat="1" ht="27.75" customHeight="1">
      <c r="A24" s="10" t="s">
        <v>771</v>
      </c>
      <c r="B24" s="10" t="s">
        <v>316</v>
      </c>
      <c r="G24" s="10" t="s">
        <v>317</v>
      </c>
      <c r="H24" s="10" t="s">
        <v>117</v>
      </c>
      <c r="J24" s="10" t="s">
        <v>1728</v>
      </c>
      <c r="K24" s="10" t="s">
        <v>1727</v>
      </c>
      <c r="M24" s="10" t="s">
        <v>325</v>
      </c>
      <c r="N24" s="10" t="s">
        <v>127</v>
      </c>
      <c r="P24" s="10" t="s">
        <v>1024</v>
      </c>
    </row>
    <row r="25" spans="1:16" s="10" customFormat="1" ht="32.25" customHeight="1">
      <c r="A25" s="10" t="s">
        <v>771</v>
      </c>
      <c r="B25" s="10" t="s">
        <v>316</v>
      </c>
      <c r="G25" s="10" t="s">
        <v>318</v>
      </c>
      <c r="H25" s="10" t="s">
        <v>117</v>
      </c>
      <c r="J25" s="10" t="s">
        <v>1729</v>
      </c>
      <c r="K25" s="10" t="s">
        <v>322</v>
      </c>
      <c r="M25" s="10" t="s">
        <v>325</v>
      </c>
      <c r="N25" s="10" t="s">
        <v>127</v>
      </c>
    </row>
    <row r="26" spans="1:16" s="13" customFormat="1" ht="47.25" customHeight="1">
      <c r="A26" s="13" t="s">
        <v>771</v>
      </c>
      <c r="B26" s="13" t="s">
        <v>316</v>
      </c>
      <c r="G26" s="13" t="s">
        <v>319</v>
      </c>
      <c r="H26" s="13" t="s">
        <v>117</v>
      </c>
      <c r="J26" s="10" t="s">
        <v>1731</v>
      </c>
      <c r="K26" s="10" t="s">
        <v>1730</v>
      </c>
      <c r="M26" s="13" t="s">
        <v>325</v>
      </c>
      <c r="N26" s="13" t="s">
        <v>127</v>
      </c>
    </row>
    <row r="27" spans="1:16" s="13" customFormat="1" ht="51.75" customHeight="1">
      <c r="A27" s="13" t="s">
        <v>771</v>
      </c>
      <c r="B27" s="13" t="s">
        <v>316</v>
      </c>
      <c r="G27" s="13" t="s">
        <v>320</v>
      </c>
      <c r="H27" s="13" t="s">
        <v>117</v>
      </c>
      <c r="J27" s="10" t="s">
        <v>1494</v>
      </c>
      <c r="K27" s="10" t="s">
        <v>323</v>
      </c>
      <c r="M27" s="13" t="s">
        <v>325</v>
      </c>
      <c r="N27" s="13" t="s">
        <v>127</v>
      </c>
    </row>
    <row r="28" spans="1:16" s="10" customFormat="1" ht="92.25" customHeight="1">
      <c r="A28" s="10" t="s">
        <v>771</v>
      </c>
      <c r="B28" s="10" t="s">
        <v>316</v>
      </c>
      <c r="G28" s="10" t="s">
        <v>1732</v>
      </c>
      <c r="H28" s="10" t="s">
        <v>117</v>
      </c>
      <c r="J28" s="10" t="s">
        <v>1733</v>
      </c>
      <c r="K28" s="10" t="s">
        <v>1495</v>
      </c>
      <c r="M28" s="10" t="s">
        <v>325</v>
      </c>
      <c r="N28" s="10" t="s">
        <v>340</v>
      </c>
      <c r="P28" s="10" t="s">
        <v>1372</v>
      </c>
    </row>
    <row r="29" spans="1:16" s="10" customFormat="1" ht="37.5" customHeight="1">
      <c r="A29" s="10" t="s">
        <v>771</v>
      </c>
      <c r="B29" s="10" t="s">
        <v>316</v>
      </c>
      <c r="G29" s="10" t="s">
        <v>327</v>
      </c>
      <c r="H29" s="10" t="s">
        <v>117</v>
      </c>
      <c r="J29" s="10" t="s">
        <v>326</v>
      </c>
      <c r="K29" s="10" t="s">
        <v>2032</v>
      </c>
      <c r="M29" s="10" t="s">
        <v>325</v>
      </c>
      <c r="N29" s="10" t="s">
        <v>340</v>
      </c>
      <c r="P29" s="10" t="s">
        <v>328</v>
      </c>
    </row>
    <row r="30" spans="1:16" s="10" customFormat="1" ht="48.75" customHeight="1">
      <c r="A30" s="10" t="s">
        <v>771</v>
      </c>
      <c r="B30" s="10" t="s">
        <v>316</v>
      </c>
      <c r="G30" s="10" t="s">
        <v>321</v>
      </c>
      <c r="H30" s="10" t="s">
        <v>117</v>
      </c>
      <c r="J30" s="10" t="s">
        <v>1734</v>
      </c>
      <c r="K30" s="10" t="s">
        <v>2033</v>
      </c>
      <c r="M30" s="10" t="s">
        <v>325</v>
      </c>
      <c r="N30" s="10" t="s">
        <v>340</v>
      </c>
      <c r="P30" s="10" t="s">
        <v>1025</v>
      </c>
    </row>
    <row r="31" spans="1:16" s="20" customFormat="1" ht="11.25"/>
    <row r="32" spans="1:16" s="18" customFormat="1" ht="32.25" customHeight="1">
      <c r="A32" s="10" t="s">
        <v>771</v>
      </c>
      <c r="B32" s="10" t="s">
        <v>1026</v>
      </c>
      <c r="C32" s="10"/>
      <c r="D32" s="10"/>
      <c r="E32" s="10"/>
      <c r="F32" s="10"/>
      <c r="G32" s="10" t="s">
        <v>1027</v>
      </c>
      <c r="H32" s="10" t="s">
        <v>69</v>
      </c>
      <c r="I32" s="10"/>
      <c r="J32" s="10" t="s">
        <v>1030</v>
      </c>
      <c r="K32" s="10" t="s">
        <v>1028</v>
      </c>
      <c r="L32" s="20"/>
      <c r="M32" s="10" t="s">
        <v>1391</v>
      </c>
      <c r="N32" s="10" t="s">
        <v>1023</v>
      </c>
      <c r="O32" s="10"/>
      <c r="P32" s="10" t="s">
        <v>1562</v>
      </c>
    </row>
    <row r="33" spans="1:16" s="18" customFormat="1" ht="32.25" customHeight="1">
      <c r="A33" s="10" t="s">
        <v>771</v>
      </c>
      <c r="B33" s="10" t="s">
        <v>1026</v>
      </c>
      <c r="C33" s="10"/>
      <c r="D33" s="10"/>
      <c r="E33" s="10"/>
      <c r="F33" s="10"/>
      <c r="G33" s="10" t="s">
        <v>1029</v>
      </c>
      <c r="H33" s="10" t="s">
        <v>69</v>
      </c>
      <c r="I33" s="10"/>
      <c r="J33" s="10" t="s">
        <v>1030</v>
      </c>
      <c r="K33" s="10" t="s">
        <v>1028</v>
      </c>
      <c r="L33" s="20"/>
      <c r="M33" s="10" t="s">
        <v>1391</v>
      </c>
      <c r="N33" s="10" t="s">
        <v>1023</v>
      </c>
      <c r="O33" s="10"/>
      <c r="P33" s="10" t="s">
        <v>1563</v>
      </c>
    </row>
    <row r="34" spans="1:16" s="18" customFormat="1" ht="21" customHeight="1">
      <c r="A34" s="20"/>
      <c r="B34" s="20"/>
      <c r="C34" s="20"/>
      <c r="D34" s="20"/>
      <c r="E34" s="20"/>
      <c r="F34" s="20"/>
      <c r="G34" s="20"/>
      <c r="H34" s="20"/>
      <c r="I34" s="20"/>
      <c r="J34" s="20"/>
      <c r="K34" s="20"/>
      <c r="L34" s="20"/>
      <c r="M34" s="20"/>
      <c r="N34" s="20"/>
      <c r="O34" s="20"/>
      <c r="P34" s="20"/>
    </row>
    <row r="35" spans="1:16" s="18" customFormat="1" ht="69" customHeight="1">
      <c r="A35" s="10" t="s">
        <v>771</v>
      </c>
      <c r="B35" s="10" t="s">
        <v>1026</v>
      </c>
      <c r="C35" s="10"/>
      <c r="D35" s="10"/>
      <c r="E35" s="10"/>
      <c r="F35" s="10"/>
      <c r="G35" s="10" t="s">
        <v>1399</v>
      </c>
      <c r="H35" s="10" t="s">
        <v>69</v>
      </c>
      <c r="I35" s="10"/>
      <c r="J35" s="10"/>
      <c r="K35" s="10" t="s">
        <v>1735</v>
      </c>
      <c r="L35" s="20"/>
      <c r="M35" s="10" t="s">
        <v>1391</v>
      </c>
      <c r="N35" s="10" t="s">
        <v>1023</v>
      </c>
      <c r="O35" s="10"/>
      <c r="P35" s="10" t="s">
        <v>1736</v>
      </c>
    </row>
    <row r="36" spans="1:16" s="18" customFormat="1" ht="14.25" customHeight="1">
      <c r="A36" s="20"/>
      <c r="B36" s="20"/>
      <c r="C36" s="20"/>
      <c r="D36" s="20"/>
      <c r="E36" s="20"/>
      <c r="F36" s="20"/>
      <c r="G36" s="20"/>
      <c r="H36" s="20"/>
      <c r="I36" s="20"/>
      <c r="J36" s="20"/>
      <c r="K36" s="20"/>
      <c r="L36" s="20"/>
      <c r="M36" s="20"/>
      <c r="N36" s="20"/>
      <c r="O36" s="20"/>
      <c r="P36" s="20"/>
    </row>
    <row r="37" spans="1:16" s="18" customFormat="1" ht="14.25" customHeight="1">
      <c r="A37" s="20"/>
      <c r="B37" s="20"/>
      <c r="C37" s="20"/>
      <c r="D37" s="20"/>
      <c r="E37" s="20"/>
      <c r="F37" s="20"/>
      <c r="G37" s="20"/>
      <c r="H37" s="20"/>
      <c r="I37" s="20"/>
      <c r="J37" s="20"/>
      <c r="K37" s="20"/>
      <c r="L37" s="20"/>
      <c r="M37" s="20"/>
      <c r="N37" s="20"/>
      <c r="O37" s="20"/>
      <c r="P37" s="20"/>
    </row>
    <row r="38" spans="1:16" s="18" customFormat="1" ht="14.25" customHeight="1">
      <c r="A38" s="20"/>
      <c r="B38" s="20"/>
      <c r="C38" s="20"/>
      <c r="D38" s="20"/>
      <c r="E38" s="20"/>
      <c r="F38" s="20"/>
      <c r="G38" s="20"/>
      <c r="H38" s="20"/>
      <c r="I38" s="20"/>
      <c r="J38" s="20"/>
      <c r="K38" s="20"/>
      <c r="L38" s="20"/>
      <c r="M38" s="20"/>
      <c r="N38" s="20"/>
      <c r="O38" s="20"/>
      <c r="P38" s="20"/>
    </row>
    <row r="39" spans="1:16" s="18" customFormat="1" ht="14.25" customHeight="1">
      <c r="A39" s="20"/>
      <c r="B39" s="20"/>
      <c r="C39" s="20"/>
      <c r="D39" s="20"/>
      <c r="E39" s="20"/>
      <c r="F39" s="20"/>
      <c r="G39" s="20"/>
      <c r="H39" s="20"/>
      <c r="I39" s="20"/>
      <c r="J39" s="20"/>
      <c r="K39" s="20"/>
      <c r="L39" s="20"/>
      <c r="M39" s="20"/>
      <c r="N39" s="20"/>
      <c r="O39" s="20"/>
      <c r="P39" s="20"/>
    </row>
    <row r="40" spans="1:16" s="18" customFormat="1" ht="50.25" customHeight="1">
      <c r="A40" s="10" t="s">
        <v>771</v>
      </c>
      <c r="B40" s="10" t="s">
        <v>1026</v>
      </c>
      <c r="C40" s="10"/>
      <c r="D40" s="10"/>
      <c r="E40" s="10"/>
      <c r="F40" s="10"/>
      <c r="G40" s="10" t="s">
        <v>1400</v>
      </c>
      <c r="H40" s="10" t="s">
        <v>69</v>
      </c>
      <c r="I40" s="10"/>
      <c r="J40" s="10"/>
      <c r="K40" s="10" t="s">
        <v>1740</v>
      </c>
      <c r="L40" s="20"/>
      <c r="M40" s="10" t="s">
        <v>1391</v>
      </c>
      <c r="N40" s="10" t="s">
        <v>1023</v>
      </c>
      <c r="O40" s="10"/>
      <c r="P40" s="10" t="s">
        <v>1741</v>
      </c>
    </row>
    <row r="41" spans="1:16" s="13" customFormat="1" ht="198" customHeight="1">
      <c r="A41" s="10" t="s">
        <v>771</v>
      </c>
      <c r="B41" s="10" t="s">
        <v>329</v>
      </c>
      <c r="C41" s="10"/>
      <c r="D41" s="10"/>
      <c r="E41" s="10"/>
      <c r="F41" s="10"/>
      <c r="G41" s="10" t="s">
        <v>330</v>
      </c>
      <c r="H41" s="10" t="s">
        <v>117</v>
      </c>
      <c r="I41" s="10"/>
      <c r="J41" s="10" t="s">
        <v>1742</v>
      </c>
      <c r="K41" s="10" t="s">
        <v>335</v>
      </c>
      <c r="L41" s="10"/>
      <c r="M41" s="10" t="s">
        <v>338</v>
      </c>
      <c r="N41" s="10" t="s">
        <v>340</v>
      </c>
      <c r="O41" s="10"/>
      <c r="P41" s="10"/>
    </row>
    <row r="42" spans="1:16" s="13" customFormat="1" ht="53.25" customHeight="1">
      <c r="A42" s="10" t="s">
        <v>771</v>
      </c>
      <c r="B42" s="10" t="s">
        <v>329</v>
      </c>
      <c r="C42" s="10"/>
      <c r="D42" s="10"/>
      <c r="E42" s="10"/>
      <c r="F42" s="10"/>
      <c r="G42" s="10" t="s">
        <v>331</v>
      </c>
      <c r="H42" s="10" t="s">
        <v>117</v>
      </c>
      <c r="I42" s="10"/>
      <c r="J42" s="10" t="s">
        <v>341</v>
      </c>
      <c r="K42" s="10" t="s">
        <v>1743</v>
      </c>
      <c r="L42" s="10"/>
      <c r="M42" s="10" t="s">
        <v>267</v>
      </c>
      <c r="N42" s="10" t="s">
        <v>127</v>
      </c>
      <c r="O42" s="10"/>
      <c r="P42" s="10"/>
    </row>
    <row r="43" spans="1:16" s="10" customFormat="1" ht="33.75">
      <c r="A43" s="10" t="s">
        <v>771</v>
      </c>
      <c r="B43" s="10" t="s">
        <v>329</v>
      </c>
      <c r="G43" s="10" t="s">
        <v>332</v>
      </c>
      <c r="H43" s="10" t="s">
        <v>117</v>
      </c>
      <c r="J43" s="10" t="s">
        <v>342</v>
      </c>
      <c r="K43" s="10" t="s">
        <v>1564</v>
      </c>
      <c r="M43" s="10" t="s">
        <v>267</v>
      </c>
      <c r="N43" s="10" t="s">
        <v>127</v>
      </c>
    </row>
    <row r="44" spans="1:16" s="13" customFormat="1" ht="52.5" customHeight="1">
      <c r="A44" s="13" t="s">
        <v>771</v>
      </c>
      <c r="B44" s="13" t="s">
        <v>329</v>
      </c>
      <c r="G44" s="13" t="s">
        <v>333</v>
      </c>
      <c r="H44" s="13" t="s">
        <v>117</v>
      </c>
      <c r="J44" s="13" t="s">
        <v>343</v>
      </c>
      <c r="K44" s="17" t="s">
        <v>2045</v>
      </c>
      <c r="M44" s="13" t="s">
        <v>267</v>
      </c>
      <c r="N44" s="13" t="s">
        <v>127</v>
      </c>
      <c r="P44" s="54" t="s">
        <v>2029</v>
      </c>
    </row>
    <row r="45" spans="1:16" s="10" customFormat="1" ht="33.75">
      <c r="A45" s="10" t="s">
        <v>771</v>
      </c>
      <c r="B45" s="10" t="s">
        <v>329</v>
      </c>
      <c r="G45" s="10" t="s">
        <v>334</v>
      </c>
      <c r="H45" s="10" t="s">
        <v>117</v>
      </c>
      <c r="J45" s="10" t="s">
        <v>344</v>
      </c>
      <c r="K45" s="10" t="s">
        <v>1565</v>
      </c>
      <c r="M45" s="10" t="s">
        <v>267</v>
      </c>
      <c r="N45" s="10" t="s">
        <v>127</v>
      </c>
    </row>
    <row r="46" spans="1:16" s="10" customFormat="1" ht="33.75">
      <c r="A46" s="10" t="s">
        <v>771</v>
      </c>
      <c r="B46" s="10" t="s">
        <v>329</v>
      </c>
      <c r="G46" s="10" t="s">
        <v>1566</v>
      </c>
      <c r="H46" s="10" t="s">
        <v>117</v>
      </c>
      <c r="J46" s="10" t="s">
        <v>1567</v>
      </c>
      <c r="K46" s="10" t="s">
        <v>1568</v>
      </c>
      <c r="M46" s="10" t="s">
        <v>267</v>
      </c>
      <c r="N46" s="10" t="s">
        <v>1023</v>
      </c>
      <c r="P46" s="10" t="s">
        <v>1569</v>
      </c>
    </row>
    <row r="47" spans="1:16" s="18" customFormat="1" ht="19.5" customHeight="1">
      <c r="A47" s="20"/>
      <c r="B47" s="20"/>
      <c r="C47" s="20"/>
      <c r="D47" s="20"/>
      <c r="E47" s="20"/>
      <c r="F47" s="20"/>
      <c r="G47" s="20"/>
      <c r="H47" s="20"/>
      <c r="I47" s="20"/>
      <c r="J47" s="20"/>
      <c r="K47" s="20"/>
      <c r="L47" s="20"/>
      <c r="M47" s="20"/>
      <c r="N47" s="20"/>
      <c r="O47" s="20"/>
      <c r="P47" s="20"/>
    </row>
    <row r="48" spans="1:16" s="13" customFormat="1" ht="123.75" customHeight="1">
      <c r="A48" s="10" t="s">
        <v>771</v>
      </c>
      <c r="B48" s="10" t="s">
        <v>329</v>
      </c>
      <c r="C48" s="10"/>
      <c r="D48" s="10"/>
      <c r="E48" s="10"/>
      <c r="F48" s="10"/>
      <c r="G48" s="10" t="s">
        <v>1413</v>
      </c>
      <c r="H48" s="10" t="s">
        <v>117</v>
      </c>
      <c r="I48" s="10"/>
      <c r="J48" s="10" t="s">
        <v>1496</v>
      </c>
      <c r="K48" s="10" t="s">
        <v>336</v>
      </c>
      <c r="L48" s="10"/>
      <c r="M48" s="10" t="s">
        <v>267</v>
      </c>
      <c r="N48" s="10" t="s">
        <v>127</v>
      </c>
      <c r="O48" s="10"/>
      <c r="P48" s="10" t="s">
        <v>1398</v>
      </c>
    </row>
    <row r="49" spans="1:16" s="13" customFormat="1" ht="75" customHeight="1">
      <c r="A49" s="10" t="s">
        <v>771</v>
      </c>
      <c r="B49" s="10" t="s">
        <v>329</v>
      </c>
      <c r="C49" s="10"/>
      <c r="D49" s="10"/>
      <c r="E49" s="10"/>
      <c r="F49" s="10"/>
      <c r="G49" s="10" t="s">
        <v>1711</v>
      </c>
      <c r="H49" s="10" t="s">
        <v>117</v>
      </c>
      <c r="I49" s="10"/>
      <c r="J49" s="10" t="s">
        <v>345</v>
      </c>
      <c r="K49" s="10" t="s">
        <v>337</v>
      </c>
      <c r="L49" s="10"/>
      <c r="M49" s="10" t="s">
        <v>339</v>
      </c>
      <c r="N49" s="10" t="s">
        <v>127</v>
      </c>
      <c r="O49" s="10"/>
      <c r="P49" s="10" t="s">
        <v>1570</v>
      </c>
    </row>
    <row r="50" spans="1:16" s="13" customFormat="1" ht="66" customHeight="1">
      <c r="A50" s="10" t="s">
        <v>771</v>
      </c>
      <c r="B50" s="10" t="s">
        <v>329</v>
      </c>
      <c r="C50" s="10"/>
      <c r="D50" s="10"/>
      <c r="E50" s="10"/>
      <c r="F50" s="10"/>
      <c r="G50" s="10" t="s">
        <v>1744</v>
      </c>
      <c r="H50" s="10" t="s">
        <v>117</v>
      </c>
      <c r="I50" s="10"/>
      <c r="J50" s="10" t="s">
        <v>346</v>
      </c>
      <c r="K50" s="10" t="s">
        <v>1745</v>
      </c>
      <c r="L50" s="10"/>
      <c r="M50" s="10" t="s">
        <v>29</v>
      </c>
      <c r="N50" s="10" t="s">
        <v>340</v>
      </c>
      <c r="O50" s="10"/>
      <c r="P50" s="10" t="s">
        <v>1358</v>
      </c>
    </row>
    <row r="51" spans="1:16" s="13" customFormat="1" ht="78" customHeight="1">
      <c r="A51" s="10" t="s">
        <v>771</v>
      </c>
      <c r="B51" s="10" t="s">
        <v>290</v>
      </c>
      <c r="C51" s="10"/>
      <c r="D51" s="10"/>
      <c r="E51" s="10"/>
      <c r="F51" s="10"/>
      <c r="G51" s="10" t="s">
        <v>291</v>
      </c>
      <c r="H51" s="10" t="s">
        <v>285</v>
      </c>
      <c r="I51" s="10"/>
      <c r="J51" s="10" t="s">
        <v>1746</v>
      </c>
      <c r="K51" s="10" t="s">
        <v>293</v>
      </c>
      <c r="L51" s="10"/>
      <c r="M51" s="10" t="s">
        <v>126</v>
      </c>
      <c r="N51" s="10" t="s">
        <v>127</v>
      </c>
      <c r="O51" s="10"/>
      <c r="P51" s="10"/>
    </row>
    <row r="52" spans="1:16" s="13" customFormat="1" ht="22.5">
      <c r="A52" s="10" t="s">
        <v>771</v>
      </c>
      <c r="B52" s="10" t="s">
        <v>290</v>
      </c>
      <c r="C52" s="10"/>
      <c r="D52" s="10"/>
      <c r="E52" s="10"/>
      <c r="F52" s="10"/>
      <c r="G52" s="10" t="s">
        <v>292</v>
      </c>
      <c r="H52" s="10" t="s">
        <v>285</v>
      </c>
      <c r="I52" s="10"/>
      <c r="J52" s="10" t="s">
        <v>352</v>
      </c>
      <c r="K52" s="10" t="s">
        <v>294</v>
      </c>
      <c r="L52" s="10"/>
      <c r="M52" s="10" t="s">
        <v>267</v>
      </c>
      <c r="N52" s="10" t="s">
        <v>127</v>
      </c>
      <c r="O52" s="10"/>
      <c r="P52" s="10"/>
    </row>
    <row r="53" spans="1:16" s="13" customFormat="1" ht="33.75">
      <c r="A53" s="10" t="s">
        <v>771</v>
      </c>
      <c r="B53" s="10" t="s">
        <v>290</v>
      </c>
      <c r="C53" s="10"/>
      <c r="D53" s="10"/>
      <c r="E53" s="10"/>
      <c r="F53" s="10"/>
      <c r="G53" s="20" t="s">
        <v>1747</v>
      </c>
      <c r="H53" s="10" t="s">
        <v>15</v>
      </c>
      <c r="I53" s="10"/>
      <c r="J53" s="20" t="s">
        <v>353</v>
      </c>
      <c r="K53" s="20" t="s">
        <v>295</v>
      </c>
      <c r="L53" s="20"/>
      <c r="M53" s="20" t="s">
        <v>296</v>
      </c>
      <c r="N53" s="20" t="s">
        <v>127</v>
      </c>
      <c r="O53" s="10"/>
      <c r="P53" s="10" t="s">
        <v>1497</v>
      </c>
    </row>
    <row r="54" spans="1:16" s="13" customFormat="1" ht="45">
      <c r="A54" s="10" t="s">
        <v>771</v>
      </c>
      <c r="B54" s="10" t="s">
        <v>290</v>
      </c>
      <c r="C54" s="10"/>
      <c r="D54" s="10"/>
      <c r="E54" s="10"/>
      <c r="F54" s="10"/>
      <c r="G54" s="10" t="s">
        <v>347</v>
      </c>
      <c r="H54" s="10" t="s">
        <v>15</v>
      </c>
      <c r="I54" s="10"/>
      <c r="J54" s="10" t="s">
        <v>354</v>
      </c>
      <c r="K54" s="10" t="s">
        <v>311</v>
      </c>
      <c r="L54" s="10"/>
      <c r="M54" s="10" t="s">
        <v>267</v>
      </c>
      <c r="N54" s="10" t="s">
        <v>127</v>
      </c>
      <c r="O54" s="10"/>
      <c r="P54" s="10" t="s">
        <v>357</v>
      </c>
    </row>
    <row r="55" spans="1:16" s="13" customFormat="1" ht="45">
      <c r="A55" s="10" t="s">
        <v>771</v>
      </c>
      <c r="B55" s="10" t="s">
        <v>290</v>
      </c>
      <c r="C55" s="10"/>
      <c r="D55" s="10"/>
      <c r="E55" s="10"/>
      <c r="F55" s="10"/>
      <c r="G55" s="10" t="s">
        <v>348</v>
      </c>
      <c r="H55" s="10" t="s">
        <v>15</v>
      </c>
      <c r="I55" s="10"/>
      <c r="J55" s="10" t="s">
        <v>355</v>
      </c>
      <c r="K55" s="10" t="s">
        <v>311</v>
      </c>
      <c r="L55" s="10"/>
      <c r="M55" s="10" t="s">
        <v>267</v>
      </c>
      <c r="N55" s="10" t="s">
        <v>127</v>
      </c>
      <c r="O55" s="10"/>
      <c r="P55" s="10" t="s">
        <v>357</v>
      </c>
    </row>
    <row r="56" spans="1:16" s="13" customFormat="1" ht="22.5">
      <c r="A56" s="10" t="s">
        <v>771</v>
      </c>
      <c r="B56" s="10" t="s">
        <v>290</v>
      </c>
      <c r="C56" s="10"/>
      <c r="D56" s="10"/>
      <c r="E56" s="10"/>
      <c r="F56" s="10"/>
      <c r="G56" s="10" t="s">
        <v>349</v>
      </c>
      <c r="H56" s="10" t="s">
        <v>15</v>
      </c>
      <c r="I56" s="10"/>
      <c r="J56" s="10" t="s">
        <v>356</v>
      </c>
      <c r="K56" s="10" t="s">
        <v>311</v>
      </c>
      <c r="L56" s="10"/>
      <c r="M56" s="10" t="s">
        <v>267</v>
      </c>
      <c r="N56" s="10" t="s">
        <v>127</v>
      </c>
      <c r="O56" s="10"/>
      <c r="P56" s="10" t="s">
        <v>1748</v>
      </c>
    </row>
    <row r="57" spans="1:16" s="17" customFormat="1" ht="28.5" customHeight="1">
      <c r="A57" s="10" t="s">
        <v>771</v>
      </c>
      <c r="B57" s="10" t="s">
        <v>290</v>
      </c>
      <c r="C57" s="10"/>
      <c r="D57" s="10"/>
      <c r="E57" s="10"/>
      <c r="F57" s="10"/>
      <c r="G57" s="10" t="s">
        <v>1031</v>
      </c>
      <c r="H57" s="10" t="s">
        <v>69</v>
      </c>
      <c r="I57" s="10"/>
      <c r="J57" s="10" t="s">
        <v>1032</v>
      </c>
      <c r="K57" s="10" t="s">
        <v>311</v>
      </c>
      <c r="L57" s="10"/>
      <c r="M57" s="10" t="s">
        <v>267</v>
      </c>
      <c r="N57" s="10" t="s">
        <v>1023</v>
      </c>
      <c r="O57" s="10"/>
      <c r="P57" s="10" t="s">
        <v>1034</v>
      </c>
    </row>
    <row r="58" spans="1:16" s="17" customFormat="1" ht="28.5" customHeight="1">
      <c r="A58" s="10" t="s">
        <v>771</v>
      </c>
      <c r="B58" s="10" t="s">
        <v>290</v>
      </c>
      <c r="C58" s="10"/>
      <c r="D58" s="10"/>
      <c r="E58" s="10"/>
      <c r="F58" s="10"/>
      <c r="G58" s="10" t="s">
        <v>1033</v>
      </c>
      <c r="H58" s="10" t="s">
        <v>69</v>
      </c>
      <c r="I58" s="10"/>
      <c r="J58" s="10" t="s">
        <v>1032</v>
      </c>
      <c r="K58" s="10" t="s">
        <v>311</v>
      </c>
      <c r="L58" s="10"/>
      <c r="M58" s="10" t="s">
        <v>267</v>
      </c>
      <c r="N58" s="10" t="s">
        <v>1023</v>
      </c>
      <c r="O58" s="10"/>
      <c r="P58" s="10" t="s">
        <v>1035</v>
      </c>
    </row>
    <row r="59" spans="1:16" s="13" customFormat="1" ht="136.5" customHeight="1">
      <c r="A59" s="10" t="s">
        <v>771</v>
      </c>
      <c r="B59" s="10" t="s">
        <v>290</v>
      </c>
      <c r="C59" s="10"/>
      <c r="D59" s="10"/>
      <c r="E59" s="10"/>
      <c r="F59" s="10"/>
      <c r="G59" s="10" t="s">
        <v>350</v>
      </c>
      <c r="H59" s="10" t="s">
        <v>351</v>
      </c>
      <c r="I59" s="10"/>
      <c r="J59" s="10" t="s">
        <v>1750</v>
      </c>
      <c r="K59" s="10" t="s">
        <v>191</v>
      </c>
      <c r="L59" s="10"/>
      <c r="M59" s="10" t="s">
        <v>204</v>
      </c>
      <c r="N59" s="10" t="s">
        <v>127</v>
      </c>
      <c r="O59" s="10"/>
      <c r="P59" s="10" t="s">
        <v>1749</v>
      </c>
    </row>
    <row r="60" spans="1:16" s="13" customFormat="1" ht="55.5" customHeight="1">
      <c r="A60" s="10" t="s">
        <v>771</v>
      </c>
      <c r="B60" s="10" t="s">
        <v>358</v>
      </c>
      <c r="C60" s="10"/>
      <c r="D60" s="10"/>
      <c r="E60" s="10"/>
      <c r="F60" s="10"/>
      <c r="G60" s="10" t="s">
        <v>297</v>
      </c>
      <c r="H60" s="10" t="s">
        <v>15</v>
      </c>
      <c r="I60" s="10"/>
      <c r="J60" s="10" t="s">
        <v>1751</v>
      </c>
      <c r="K60" s="10" t="s">
        <v>1577</v>
      </c>
      <c r="L60" s="10"/>
      <c r="M60" s="10" t="s">
        <v>126</v>
      </c>
      <c r="N60" s="10" t="s">
        <v>127</v>
      </c>
      <c r="O60" s="10"/>
      <c r="P60" s="10"/>
    </row>
    <row r="61" spans="1:16" s="13" customFormat="1" ht="43.5" customHeight="1">
      <c r="A61" s="10" t="s">
        <v>771</v>
      </c>
      <c r="B61" s="10" t="s">
        <v>358</v>
      </c>
      <c r="C61" s="10"/>
      <c r="D61" s="10"/>
      <c r="E61" s="10"/>
      <c r="F61" s="10"/>
      <c r="G61" s="10" t="s">
        <v>1036</v>
      </c>
      <c r="H61" s="10" t="s">
        <v>15</v>
      </c>
      <c r="I61" s="10"/>
      <c r="J61" s="10" t="s">
        <v>1037</v>
      </c>
      <c r="K61" s="10" t="s">
        <v>1392</v>
      </c>
      <c r="L61" s="10"/>
      <c r="M61" s="10" t="s">
        <v>126</v>
      </c>
      <c r="N61" s="10" t="s">
        <v>1023</v>
      </c>
      <c r="O61" s="10"/>
      <c r="P61" s="10" t="s">
        <v>1038</v>
      </c>
    </row>
    <row r="62" spans="1:16" s="13" customFormat="1" ht="233.25" customHeight="1">
      <c r="A62" s="13" t="s">
        <v>771</v>
      </c>
      <c r="B62" s="13" t="s">
        <v>358</v>
      </c>
      <c r="G62" s="13" t="s">
        <v>359</v>
      </c>
      <c r="H62" s="13" t="s">
        <v>15</v>
      </c>
      <c r="J62" s="10" t="s">
        <v>1498</v>
      </c>
      <c r="K62" s="10" t="s">
        <v>1571</v>
      </c>
      <c r="M62" s="13" t="s">
        <v>126</v>
      </c>
      <c r="N62" s="13" t="s">
        <v>127</v>
      </c>
      <c r="P62" s="10" t="s">
        <v>1572</v>
      </c>
    </row>
    <row r="63" spans="1:16" s="10" customFormat="1" ht="75.75" customHeight="1">
      <c r="A63" s="10" t="s">
        <v>771</v>
      </c>
      <c r="B63" s="10" t="s">
        <v>358</v>
      </c>
      <c r="G63" s="10" t="s">
        <v>360</v>
      </c>
      <c r="H63" s="10" t="s">
        <v>15</v>
      </c>
      <c r="J63" s="10" t="s">
        <v>365</v>
      </c>
      <c r="K63" s="10" t="s">
        <v>1573</v>
      </c>
      <c r="M63" s="10" t="s">
        <v>126</v>
      </c>
      <c r="N63" s="10" t="s">
        <v>127</v>
      </c>
    </row>
    <row r="64" spans="1:16" s="10" customFormat="1" ht="68.25" customHeight="1">
      <c r="A64" s="10" t="s">
        <v>771</v>
      </c>
      <c r="B64" s="10" t="s">
        <v>358</v>
      </c>
      <c r="G64" s="10" t="s">
        <v>361</v>
      </c>
      <c r="H64" s="10" t="s">
        <v>15</v>
      </c>
      <c r="J64" s="10" t="s">
        <v>366</v>
      </c>
      <c r="K64" s="10" t="s">
        <v>1574</v>
      </c>
      <c r="M64" s="10" t="s">
        <v>126</v>
      </c>
      <c r="N64" s="10" t="s">
        <v>127</v>
      </c>
    </row>
    <row r="65" spans="1:16" s="10" customFormat="1" ht="56.25">
      <c r="A65" s="10" t="s">
        <v>771</v>
      </c>
      <c r="B65" s="10" t="s">
        <v>358</v>
      </c>
      <c r="G65" s="10" t="s">
        <v>362</v>
      </c>
      <c r="H65" s="10" t="s">
        <v>15</v>
      </c>
      <c r="J65" s="10" t="s">
        <v>367</v>
      </c>
      <c r="K65" s="10" t="s">
        <v>1575</v>
      </c>
      <c r="M65" s="10" t="s">
        <v>126</v>
      </c>
      <c r="N65" s="10" t="s">
        <v>127</v>
      </c>
    </row>
    <row r="66" spans="1:16" s="10" customFormat="1" ht="56.25">
      <c r="A66" s="10" t="s">
        <v>771</v>
      </c>
      <c r="B66" s="10" t="s">
        <v>358</v>
      </c>
      <c r="G66" s="10" t="s">
        <v>363</v>
      </c>
      <c r="H66" s="10" t="s">
        <v>15</v>
      </c>
      <c r="J66" s="10" t="s">
        <v>368</v>
      </c>
      <c r="K66" s="10" t="s">
        <v>1575</v>
      </c>
      <c r="M66" s="10" t="s">
        <v>126</v>
      </c>
      <c r="N66" s="10" t="s">
        <v>127</v>
      </c>
    </row>
    <row r="67" spans="1:16" s="10" customFormat="1" ht="22.5">
      <c r="A67" s="10" t="s">
        <v>771</v>
      </c>
      <c r="B67" s="10" t="s">
        <v>358</v>
      </c>
      <c r="G67" s="10" t="s">
        <v>364</v>
      </c>
      <c r="H67" s="10" t="s">
        <v>15</v>
      </c>
      <c r="J67" s="10" t="s">
        <v>369</v>
      </c>
      <c r="K67" s="10" t="s">
        <v>1576</v>
      </c>
      <c r="M67" s="10" t="s">
        <v>126</v>
      </c>
      <c r="N67" s="10" t="s">
        <v>127</v>
      </c>
    </row>
    <row r="68" spans="1:16" s="13" customFormat="1" ht="62.25" customHeight="1">
      <c r="A68" s="10" t="s">
        <v>771</v>
      </c>
      <c r="B68" s="10" t="s">
        <v>358</v>
      </c>
      <c r="C68" s="10"/>
      <c r="D68" s="10"/>
      <c r="E68" s="10"/>
      <c r="F68" s="10"/>
      <c r="G68" s="10" t="s">
        <v>1039</v>
      </c>
      <c r="H68" s="10" t="s">
        <v>15</v>
      </c>
      <c r="I68" s="10"/>
      <c r="J68" s="10" t="s">
        <v>1040</v>
      </c>
      <c r="K68" s="10" t="s">
        <v>311</v>
      </c>
      <c r="L68" s="10"/>
      <c r="M68" s="10" t="s">
        <v>126</v>
      </c>
      <c r="N68" s="10" t="s">
        <v>1023</v>
      </c>
      <c r="O68" s="10"/>
      <c r="P68" s="10" t="s">
        <v>1041</v>
      </c>
    </row>
    <row r="69" spans="1:16" s="13" customFormat="1" ht="114.75" customHeight="1">
      <c r="A69" s="10" t="s">
        <v>771</v>
      </c>
      <c r="B69" s="10" t="s">
        <v>358</v>
      </c>
      <c r="C69" s="10"/>
      <c r="D69" s="10"/>
      <c r="E69" s="10"/>
      <c r="F69" s="10"/>
      <c r="G69" s="10" t="s">
        <v>1266</v>
      </c>
      <c r="H69" s="10" t="s">
        <v>69</v>
      </c>
      <c r="I69" s="10"/>
      <c r="J69" s="10" t="s">
        <v>1040</v>
      </c>
      <c r="K69" s="10" t="s">
        <v>1267</v>
      </c>
      <c r="L69" s="10"/>
      <c r="M69" s="10" t="s">
        <v>126</v>
      </c>
      <c r="N69" s="10" t="s">
        <v>1023</v>
      </c>
      <c r="O69" s="10"/>
      <c r="P69" s="10" t="s">
        <v>2035</v>
      </c>
    </row>
    <row r="70" spans="1:16" s="13" customFormat="1" ht="145.5" customHeight="1">
      <c r="A70" s="10" t="s">
        <v>771</v>
      </c>
      <c r="B70" s="10" t="s">
        <v>358</v>
      </c>
      <c r="C70" s="10"/>
      <c r="D70" s="10"/>
      <c r="E70" s="10"/>
      <c r="F70" s="10"/>
      <c r="G70" s="10" t="s">
        <v>1268</v>
      </c>
      <c r="H70" s="10" t="s">
        <v>69</v>
      </c>
      <c r="I70" s="10"/>
      <c r="J70" s="10"/>
      <c r="K70" s="10" t="s">
        <v>1269</v>
      </c>
      <c r="L70" s="10"/>
      <c r="M70" s="10"/>
      <c r="N70" s="10"/>
      <c r="O70" s="10"/>
      <c r="P70" s="10" t="s">
        <v>2034</v>
      </c>
    </row>
    <row r="71" spans="1:16" s="13" customFormat="1" ht="113.25" customHeight="1">
      <c r="A71" s="10" t="s">
        <v>771</v>
      </c>
      <c r="B71" s="10" t="s">
        <v>358</v>
      </c>
      <c r="C71" s="10"/>
      <c r="D71" s="10"/>
      <c r="E71" s="10"/>
      <c r="F71" s="10"/>
      <c r="G71" s="10" t="s">
        <v>1270</v>
      </c>
      <c r="H71" s="10" t="s">
        <v>69</v>
      </c>
      <c r="I71" s="10"/>
      <c r="J71" s="10"/>
      <c r="K71" s="10" t="s">
        <v>1271</v>
      </c>
      <c r="L71" s="10"/>
      <c r="M71" s="10" t="s">
        <v>126</v>
      </c>
      <c r="N71" s="10" t="s">
        <v>1023</v>
      </c>
      <c r="O71" s="10"/>
      <c r="P71" s="10" t="s">
        <v>1710</v>
      </c>
    </row>
    <row r="72" spans="1:16" s="13" customFormat="1" ht="177" customHeight="1">
      <c r="A72" s="10" t="s">
        <v>771</v>
      </c>
      <c r="B72" s="10" t="s">
        <v>370</v>
      </c>
      <c r="C72" s="10"/>
      <c r="D72" s="10"/>
      <c r="E72" s="10"/>
      <c r="F72" s="10"/>
      <c r="G72" s="10" t="s">
        <v>1752</v>
      </c>
      <c r="H72" s="10" t="s">
        <v>15</v>
      </c>
      <c r="I72" s="10"/>
      <c r="J72" s="10" t="s">
        <v>2040</v>
      </c>
      <c r="K72" s="54" t="s">
        <v>2041</v>
      </c>
      <c r="L72" s="10"/>
      <c r="M72" s="10" t="s">
        <v>1753</v>
      </c>
      <c r="N72" s="10" t="s">
        <v>1397</v>
      </c>
      <c r="O72" s="10"/>
      <c r="P72" s="10" t="s">
        <v>1042</v>
      </c>
    </row>
    <row r="73" spans="1:16" s="13" customFormat="1" ht="231.75" customHeight="1">
      <c r="A73" s="10" t="s">
        <v>771</v>
      </c>
      <c r="B73" s="10" t="s">
        <v>1043</v>
      </c>
      <c r="C73" s="10"/>
      <c r="D73" s="10"/>
      <c r="E73" s="10"/>
      <c r="F73" s="10"/>
      <c r="G73" s="10" t="s">
        <v>1044</v>
      </c>
      <c r="H73" s="10" t="s">
        <v>15</v>
      </c>
      <c r="I73" s="10"/>
      <c r="J73" s="10" t="s">
        <v>2028</v>
      </c>
      <c r="K73" s="54" t="s">
        <v>2041</v>
      </c>
      <c r="L73" s="10"/>
      <c r="M73" s="10" t="s">
        <v>29</v>
      </c>
      <c r="N73" s="10" t="s">
        <v>1291</v>
      </c>
      <c r="O73" s="10"/>
      <c r="P73" s="10" t="s">
        <v>2036</v>
      </c>
    </row>
    <row r="74" spans="1:16" s="13" customFormat="1" ht="75.75" customHeight="1">
      <c r="A74" s="10" t="s">
        <v>771</v>
      </c>
      <c r="B74" s="10" t="s">
        <v>1043</v>
      </c>
      <c r="C74" s="10"/>
      <c r="D74" s="10"/>
      <c r="E74" s="10"/>
      <c r="F74" s="10"/>
      <c r="G74" s="10" t="s">
        <v>2042</v>
      </c>
      <c r="H74" s="10" t="s">
        <v>15</v>
      </c>
      <c r="I74" s="10"/>
      <c r="J74" s="10" t="s">
        <v>2043</v>
      </c>
      <c r="K74" s="54" t="s">
        <v>2044</v>
      </c>
      <c r="L74" s="10"/>
      <c r="M74" s="10" t="s">
        <v>29</v>
      </c>
      <c r="N74" s="10" t="s">
        <v>1291</v>
      </c>
      <c r="O74" s="10"/>
      <c r="P74" s="10"/>
    </row>
    <row r="75" spans="1:16" s="13" customFormat="1" ht="379.5" customHeight="1">
      <c r="A75" s="10" t="s">
        <v>771</v>
      </c>
      <c r="B75" s="10" t="s">
        <v>370</v>
      </c>
      <c r="C75" s="10"/>
      <c r="D75" s="10"/>
      <c r="E75" s="10"/>
      <c r="F75" s="10"/>
      <c r="G75" s="10" t="s">
        <v>371</v>
      </c>
      <c r="H75" s="10" t="s">
        <v>15</v>
      </c>
      <c r="I75" s="10"/>
      <c r="J75" s="10" t="s">
        <v>1754</v>
      </c>
      <c r="K75" s="10" t="s">
        <v>1755</v>
      </c>
      <c r="L75" s="10"/>
      <c r="M75" s="10" t="s">
        <v>204</v>
      </c>
      <c r="N75" s="10" t="s">
        <v>127</v>
      </c>
      <c r="O75" s="10"/>
      <c r="P75" s="13" t="s">
        <v>2037</v>
      </c>
    </row>
    <row r="76" spans="1:16" s="10" customFormat="1" ht="377.25" customHeight="1">
      <c r="A76" s="10" t="s">
        <v>771</v>
      </c>
      <c r="B76" s="10" t="s">
        <v>1043</v>
      </c>
      <c r="G76" s="10" t="s">
        <v>1272</v>
      </c>
      <c r="H76" s="10" t="s">
        <v>15</v>
      </c>
      <c r="J76" s="10" t="s">
        <v>1273</v>
      </c>
      <c r="K76" s="13" t="s">
        <v>2038</v>
      </c>
      <c r="P76" s="10" t="s">
        <v>1651</v>
      </c>
    </row>
    <row r="77" spans="1:16" s="13" customFormat="1" ht="30" customHeight="1"/>
  </sheetData>
  <autoFilter ref="A1:P1" xr:uid="{00000000-0009-0000-0000-000001000000}"/>
  <phoneticPr fontId="10"/>
  <conditionalFormatting sqref="M1">
    <cfRule type="expression" dxfId="184" priority="48">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48"/>
  <sheetViews>
    <sheetView zoomScale="110" zoomScaleNormal="110" workbookViewId="0">
      <pane xSplit="7" ySplit="1" topLeftCell="I16" activePane="bottomRight" state="frozen"/>
      <selection pane="topRight" activeCell="G1" sqref="G1"/>
      <selection pane="bottomLeft" activeCell="A2" sqref="A2"/>
      <selection pane="bottomRight" activeCell="D17" sqref="D17"/>
    </sheetView>
  </sheetViews>
  <sheetFormatPr defaultColWidth="13.140625" defaultRowHeight="30" customHeight="1"/>
  <cols>
    <col min="1" max="1" width="10.140625" style="10" customWidth="1"/>
    <col min="2" max="2" width="15.5703125" style="10" customWidth="1"/>
    <col min="3" max="3" width="10.140625" style="10" customWidth="1"/>
    <col min="4" max="4" width="8" style="10" customWidth="1"/>
    <col min="5" max="5" width="9.42578125" style="10" customWidth="1"/>
    <col min="6" max="6" width="10.5703125" style="10" customWidth="1"/>
    <col min="7" max="7" width="24.140625" style="10" customWidth="1"/>
    <col min="8" max="8" width="8.42578125" style="10" customWidth="1"/>
    <col min="9" max="9" width="15.42578125" style="10" customWidth="1"/>
    <col min="10" max="10" width="53.140625" style="10" customWidth="1"/>
    <col min="11" max="11" width="25.42578125" style="10" customWidth="1"/>
    <col min="12" max="12" width="12" style="10" customWidth="1"/>
    <col min="13" max="14" width="11.42578125" style="10" customWidth="1"/>
    <col min="15" max="15" width="13.140625" style="10"/>
    <col min="16" max="16" width="76.140625" style="10" customWidth="1"/>
    <col min="17" max="16384" width="13.140625" style="10"/>
  </cols>
  <sheetData>
    <row r="1" spans="1:16" ht="30" customHeight="1">
      <c r="A1" s="2" t="s">
        <v>263</v>
      </c>
      <c r="B1" s="23" t="s">
        <v>0</v>
      </c>
      <c r="C1" s="23" t="s">
        <v>1</v>
      </c>
      <c r="D1" s="23" t="s">
        <v>2</v>
      </c>
      <c r="E1" s="23" t="s">
        <v>3</v>
      </c>
      <c r="F1" s="23" t="s">
        <v>9</v>
      </c>
      <c r="G1" s="23" t="s">
        <v>4</v>
      </c>
      <c r="H1" s="23" t="s">
        <v>5</v>
      </c>
      <c r="I1" s="23" t="s">
        <v>6</v>
      </c>
      <c r="J1" s="23" t="s">
        <v>10</v>
      </c>
      <c r="K1" s="23" t="s">
        <v>7</v>
      </c>
      <c r="L1" s="23" t="s">
        <v>268</v>
      </c>
      <c r="M1" s="2" t="s">
        <v>34</v>
      </c>
      <c r="N1" s="23" t="s">
        <v>35</v>
      </c>
      <c r="O1" s="23" t="s">
        <v>8</v>
      </c>
      <c r="P1" s="23" t="s">
        <v>11</v>
      </c>
    </row>
    <row r="2" spans="1:16" ht="45">
      <c r="A2" s="10" t="s">
        <v>772</v>
      </c>
      <c r="B2" s="14" t="s">
        <v>970</v>
      </c>
      <c r="C2" s="14"/>
      <c r="D2" s="14"/>
      <c r="E2" s="14"/>
      <c r="F2" s="14"/>
      <c r="G2" s="14" t="s">
        <v>70</v>
      </c>
      <c r="H2" s="14" t="s">
        <v>69</v>
      </c>
      <c r="I2" s="14"/>
      <c r="J2" s="14" t="s">
        <v>77</v>
      </c>
      <c r="K2" s="14" t="s">
        <v>28</v>
      </c>
      <c r="L2" s="14"/>
      <c r="M2" s="14"/>
      <c r="N2" s="14" t="s">
        <v>88</v>
      </c>
      <c r="O2" s="14"/>
      <c r="P2" s="24" t="s">
        <v>968</v>
      </c>
    </row>
    <row r="3" spans="1:16" ht="45">
      <c r="A3" s="10" t="s">
        <v>772</v>
      </c>
      <c r="B3" s="14" t="s">
        <v>970</v>
      </c>
      <c r="C3" s="14"/>
      <c r="D3" s="14"/>
      <c r="E3" s="14"/>
      <c r="F3" s="14"/>
      <c r="G3" s="14" t="s">
        <v>71</v>
      </c>
      <c r="H3" s="14" t="s">
        <v>69</v>
      </c>
      <c r="I3" s="14"/>
      <c r="J3" s="14" t="s">
        <v>78</v>
      </c>
      <c r="K3" s="14" t="s">
        <v>971</v>
      </c>
      <c r="L3" s="14"/>
      <c r="M3" s="14"/>
      <c r="N3" s="14" t="s">
        <v>88</v>
      </c>
      <c r="O3" s="14"/>
      <c r="P3" s="24" t="s">
        <v>968</v>
      </c>
    </row>
    <row r="4" spans="1:16" ht="45">
      <c r="A4" s="10" t="s">
        <v>772</v>
      </c>
      <c r="B4" s="14" t="s">
        <v>970</v>
      </c>
      <c r="C4" s="14"/>
      <c r="D4" s="14"/>
      <c r="E4" s="14"/>
      <c r="F4" s="14"/>
      <c r="G4" s="14" t="s">
        <v>72</v>
      </c>
      <c r="H4" s="14" t="s">
        <v>69</v>
      </c>
      <c r="I4" s="14"/>
      <c r="J4" s="14" t="s">
        <v>79</v>
      </c>
      <c r="K4" s="14" t="s">
        <v>87</v>
      </c>
      <c r="L4" s="14"/>
      <c r="M4" s="14"/>
      <c r="N4" s="14" t="s">
        <v>88</v>
      </c>
      <c r="O4" s="14"/>
      <c r="P4" s="24" t="s">
        <v>969</v>
      </c>
    </row>
    <row r="5" spans="1:16" ht="45">
      <c r="A5" s="10" t="s">
        <v>772</v>
      </c>
      <c r="B5" s="14" t="s">
        <v>970</v>
      </c>
      <c r="C5" s="14"/>
      <c r="D5" s="14"/>
      <c r="E5" s="14"/>
      <c r="F5" s="14"/>
      <c r="G5" s="14" t="s">
        <v>73</v>
      </c>
      <c r="H5" s="14" t="s">
        <v>69</v>
      </c>
      <c r="I5" s="14"/>
      <c r="J5" s="14" t="s">
        <v>80</v>
      </c>
      <c r="K5" s="14" t="s">
        <v>972</v>
      </c>
      <c r="L5" s="14"/>
      <c r="M5" s="14"/>
      <c r="N5" s="14" t="s">
        <v>88</v>
      </c>
      <c r="O5" s="14"/>
      <c r="P5" s="14" t="s">
        <v>1499</v>
      </c>
    </row>
    <row r="6" spans="1:16" ht="45">
      <c r="A6" s="10" t="s">
        <v>772</v>
      </c>
      <c r="B6" s="14" t="s">
        <v>970</v>
      </c>
      <c r="C6" s="14"/>
      <c r="D6" s="14"/>
      <c r="E6" s="14"/>
      <c r="F6" s="14"/>
      <c r="G6" s="14" t="s">
        <v>74</v>
      </c>
      <c r="H6" s="14" t="s">
        <v>69</v>
      </c>
      <c r="I6" s="14"/>
      <c r="J6" s="14" t="s">
        <v>81</v>
      </c>
      <c r="K6" s="14" t="s">
        <v>84</v>
      </c>
      <c r="L6" s="14"/>
      <c r="M6" s="14"/>
      <c r="N6" s="14" t="s">
        <v>88</v>
      </c>
      <c r="O6" s="14"/>
      <c r="P6" s="24" t="s">
        <v>969</v>
      </c>
    </row>
    <row r="7" spans="1:16" ht="45">
      <c r="A7" s="10" t="s">
        <v>772</v>
      </c>
      <c r="B7" s="14" t="s">
        <v>970</v>
      </c>
      <c r="C7" s="14"/>
      <c r="D7" s="14"/>
      <c r="E7" s="14"/>
      <c r="F7" s="14"/>
      <c r="G7" s="14" t="s">
        <v>75</v>
      </c>
      <c r="H7" s="14" t="s">
        <v>69</v>
      </c>
      <c r="I7" s="14"/>
      <c r="J7" s="14" t="s">
        <v>82</v>
      </c>
      <c r="K7" s="14" t="s">
        <v>85</v>
      </c>
      <c r="L7" s="14"/>
      <c r="M7" s="14"/>
      <c r="N7" s="14" t="s">
        <v>88</v>
      </c>
      <c r="O7" s="14"/>
      <c r="P7" s="14" t="s">
        <v>1500</v>
      </c>
    </row>
    <row r="8" spans="1:16" ht="56.25">
      <c r="A8" s="10" t="s">
        <v>772</v>
      </c>
      <c r="B8" s="14" t="s">
        <v>970</v>
      </c>
      <c r="C8" s="14"/>
      <c r="D8" s="14"/>
      <c r="E8" s="14"/>
      <c r="F8" s="14"/>
      <c r="G8" s="14" t="s">
        <v>76</v>
      </c>
      <c r="H8" s="14" t="s">
        <v>69</v>
      </c>
      <c r="I8" s="14"/>
      <c r="J8" s="14" t="s">
        <v>83</v>
      </c>
      <c r="K8" s="14" t="s">
        <v>86</v>
      </c>
      <c r="L8" s="14"/>
      <c r="M8" s="14"/>
      <c r="N8" s="14" t="s">
        <v>88</v>
      </c>
      <c r="O8" s="14"/>
      <c r="P8" s="14" t="s">
        <v>1501</v>
      </c>
    </row>
    <row r="9" spans="1:16" ht="45">
      <c r="A9" s="10" t="s">
        <v>772</v>
      </c>
      <c r="B9" s="14" t="s">
        <v>973</v>
      </c>
      <c r="C9" s="14"/>
      <c r="D9" s="14"/>
      <c r="E9" s="14"/>
      <c r="F9" s="14"/>
      <c r="G9" s="14" t="s">
        <v>89</v>
      </c>
      <c r="H9" s="14" t="s">
        <v>69</v>
      </c>
      <c r="I9" s="14"/>
      <c r="J9" s="14" t="s">
        <v>95</v>
      </c>
      <c r="K9" s="14" t="s">
        <v>96</v>
      </c>
      <c r="L9" s="14"/>
      <c r="M9" s="14"/>
      <c r="N9" s="14" t="s">
        <v>88</v>
      </c>
      <c r="O9" s="14"/>
      <c r="P9" s="14"/>
    </row>
    <row r="10" spans="1:16" ht="45">
      <c r="A10" s="10" t="s">
        <v>772</v>
      </c>
      <c r="B10" s="14" t="s">
        <v>973</v>
      </c>
      <c r="C10" s="14"/>
      <c r="D10" s="14"/>
      <c r="E10" s="14"/>
      <c r="F10" s="14"/>
      <c r="G10" s="14" t="s">
        <v>90</v>
      </c>
      <c r="H10" s="14" t="s">
        <v>69</v>
      </c>
      <c r="I10" s="14"/>
      <c r="J10" s="14" t="s">
        <v>97</v>
      </c>
      <c r="K10" s="14" t="s">
        <v>98</v>
      </c>
      <c r="L10" s="14"/>
      <c r="M10" s="14"/>
      <c r="N10" s="14" t="s">
        <v>88</v>
      </c>
      <c r="O10" s="14"/>
      <c r="P10" s="14" t="s">
        <v>104</v>
      </c>
    </row>
    <row r="11" spans="1:16" ht="45">
      <c r="A11" s="10" t="s">
        <v>772</v>
      </c>
      <c r="B11" s="14" t="s">
        <v>973</v>
      </c>
      <c r="C11" s="14"/>
      <c r="D11" s="14"/>
      <c r="E11" s="14"/>
      <c r="F11" s="14"/>
      <c r="G11" s="14" t="s">
        <v>91</v>
      </c>
      <c r="H11" s="14" t="s">
        <v>69</v>
      </c>
      <c r="I11" s="14"/>
      <c r="J11" s="14" t="s">
        <v>99</v>
      </c>
      <c r="K11" s="14" t="s">
        <v>100</v>
      </c>
      <c r="L11" s="14"/>
      <c r="M11" s="14"/>
      <c r="N11" s="14" t="s">
        <v>88</v>
      </c>
      <c r="O11" s="14"/>
      <c r="P11" s="14"/>
    </row>
    <row r="12" spans="1:16" ht="45">
      <c r="A12" s="10" t="s">
        <v>772</v>
      </c>
      <c r="B12" s="14" t="s">
        <v>973</v>
      </c>
      <c r="C12" s="14"/>
      <c r="D12" s="14"/>
      <c r="E12" s="14"/>
      <c r="F12" s="14"/>
      <c r="G12" s="14" t="s">
        <v>92</v>
      </c>
      <c r="H12" s="14" t="s">
        <v>69</v>
      </c>
      <c r="I12" s="14"/>
      <c r="J12" s="14" t="s">
        <v>101</v>
      </c>
      <c r="K12" s="14" t="s">
        <v>102</v>
      </c>
      <c r="L12" s="14"/>
      <c r="M12" s="14"/>
      <c r="N12" s="14" t="s">
        <v>88</v>
      </c>
      <c r="O12" s="14"/>
      <c r="P12" s="14" t="s">
        <v>105</v>
      </c>
    </row>
    <row r="13" spans="1:16" ht="45">
      <c r="A13" s="10" t="s">
        <v>772</v>
      </c>
      <c r="B13" s="14" t="s">
        <v>973</v>
      </c>
      <c r="C13" s="14"/>
      <c r="D13" s="14"/>
      <c r="E13" s="14"/>
      <c r="F13" s="14"/>
      <c r="G13" s="14" t="s">
        <v>93</v>
      </c>
      <c r="H13" s="14" t="s">
        <v>69</v>
      </c>
      <c r="I13" s="14"/>
      <c r="J13" s="14" t="s">
        <v>103</v>
      </c>
      <c r="K13" s="14" t="s">
        <v>84</v>
      </c>
      <c r="L13" s="14"/>
      <c r="M13" s="14"/>
      <c r="N13" s="14" t="s">
        <v>88</v>
      </c>
      <c r="O13" s="14"/>
      <c r="P13" s="14" t="s">
        <v>974</v>
      </c>
    </row>
    <row r="14" spans="1:16" ht="45">
      <c r="A14" s="10" t="s">
        <v>772</v>
      </c>
      <c r="B14" s="14" t="s">
        <v>973</v>
      </c>
      <c r="C14" s="14"/>
      <c r="D14" s="14"/>
      <c r="E14" s="14"/>
      <c r="F14" s="14"/>
      <c r="G14" s="14" t="s">
        <v>94</v>
      </c>
      <c r="H14" s="14" t="s">
        <v>69</v>
      </c>
      <c r="I14" s="14"/>
      <c r="J14" s="14" t="s">
        <v>1502</v>
      </c>
      <c r="K14" s="14" t="s">
        <v>86</v>
      </c>
      <c r="L14" s="14"/>
      <c r="M14" s="14"/>
      <c r="N14" s="14" t="s">
        <v>88</v>
      </c>
      <c r="O14" s="14"/>
      <c r="P14" s="14" t="s">
        <v>106</v>
      </c>
    </row>
    <row r="15" spans="1:16" ht="45.75" customHeight="1">
      <c r="A15" s="10" t="s">
        <v>772</v>
      </c>
      <c r="B15" s="14" t="s">
        <v>975</v>
      </c>
      <c r="C15" s="14"/>
      <c r="D15" s="14"/>
      <c r="E15" s="14"/>
      <c r="F15" s="14"/>
      <c r="G15" s="14" t="s">
        <v>107</v>
      </c>
      <c r="H15" s="14" t="s">
        <v>69</v>
      </c>
      <c r="I15" s="14"/>
      <c r="J15" s="14" t="s">
        <v>110</v>
      </c>
      <c r="K15" s="14" t="s">
        <v>111</v>
      </c>
      <c r="L15" s="14"/>
      <c r="M15" s="14"/>
      <c r="N15" s="14" t="s">
        <v>116</v>
      </c>
      <c r="O15" s="14"/>
      <c r="P15" s="14" t="s">
        <v>976</v>
      </c>
    </row>
    <row r="16" spans="1:16" ht="45.75" customHeight="1">
      <c r="A16" s="10" t="s">
        <v>772</v>
      </c>
      <c r="B16" s="14" t="s">
        <v>975</v>
      </c>
      <c r="C16" s="14"/>
      <c r="D16" s="14"/>
      <c r="E16" s="14"/>
      <c r="F16" s="14"/>
      <c r="G16" s="14" t="s">
        <v>108</v>
      </c>
      <c r="H16" s="14" t="s">
        <v>69</v>
      </c>
      <c r="I16" s="14"/>
      <c r="J16" s="14" t="s">
        <v>112</v>
      </c>
      <c r="K16" s="14" t="s">
        <v>113</v>
      </c>
      <c r="L16" s="14"/>
      <c r="M16" s="14"/>
      <c r="N16" s="14" t="s">
        <v>116</v>
      </c>
      <c r="O16" s="14"/>
      <c r="P16" s="14" t="s">
        <v>976</v>
      </c>
    </row>
    <row r="17" spans="1:16" ht="45.75" customHeight="1">
      <c r="A17" s="10" t="s">
        <v>772</v>
      </c>
      <c r="B17" s="14" t="s">
        <v>975</v>
      </c>
      <c r="C17" s="14"/>
      <c r="D17" s="14"/>
      <c r="E17" s="14"/>
      <c r="F17" s="14"/>
      <c r="G17" s="14" t="s">
        <v>109</v>
      </c>
      <c r="H17" s="14" t="s">
        <v>69</v>
      </c>
      <c r="I17" s="14"/>
      <c r="J17" s="14" t="s">
        <v>114</v>
      </c>
      <c r="K17" s="14" t="s">
        <v>115</v>
      </c>
      <c r="L17" s="14"/>
      <c r="M17" s="14"/>
      <c r="N17" s="14" t="s">
        <v>116</v>
      </c>
      <c r="O17" s="14"/>
      <c r="P17" s="14" t="s">
        <v>976</v>
      </c>
    </row>
    <row r="18" spans="1:16" ht="261.75" customHeight="1">
      <c r="A18" s="10" t="s">
        <v>772</v>
      </c>
      <c r="B18" s="10" t="s">
        <v>977</v>
      </c>
      <c r="G18" s="51" t="s">
        <v>2046</v>
      </c>
      <c r="H18" s="31" t="s">
        <v>69</v>
      </c>
      <c r="J18" s="10" t="s">
        <v>978</v>
      </c>
      <c r="K18" s="10" t="s">
        <v>979</v>
      </c>
      <c r="N18" s="10" t="s">
        <v>88</v>
      </c>
      <c r="P18" s="50" t="s">
        <v>1695</v>
      </c>
    </row>
    <row r="19" spans="1:16" ht="209.45" customHeight="1">
      <c r="A19" s="27" t="s">
        <v>772</v>
      </c>
      <c r="B19" s="27" t="s">
        <v>977</v>
      </c>
      <c r="C19" s="27"/>
      <c r="D19" s="27"/>
      <c r="E19" s="27"/>
      <c r="F19" s="27"/>
      <c r="G19" s="52" t="s">
        <v>1700</v>
      </c>
      <c r="H19" s="32" t="s">
        <v>69</v>
      </c>
      <c r="I19" s="27"/>
      <c r="J19" s="27" t="s">
        <v>980</v>
      </c>
      <c r="K19" s="27" t="s">
        <v>981</v>
      </c>
      <c r="L19" s="27"/>
      <c r="M19" s="27"/>
      <c r="N19" s="27" t="s">
        <v>88</v>
      </c>
      <c r="O19" s="27"/>
      <c r="P19" s="53" t="s">
        <v>1703</v>
      </c>
    </row>
    <row r="20" spans="1:16" ht="185.45" customHeight="1">
      <c r="A20" s="10" t="s">
        <v>772</v>
      </c>
      <c r="B20" s="10" t="s">
        <v>977</v>
      </c>
      <c r="G20" s="50" t="s">
        <v>1696</v>
      </c>
      <c r="H20" s="31" t="s">
        <v>69</v>
      </c>
      <c r="J20" s="10" t="s">
        <v>982</v>
      </c>
      <c r="K20" s="10" t="s">
        <v>983</v>
      </c>
      <c r="N20" s="10" t="s">
        <v>88</v>
      </c>
      <c r="P20" s="50" t="s">
        <v>1697</v>
      </c>
    </row>
    <row r="21" spans="1:16" ht="189.95" customHeight="1">
      <c r="A21" s="10" t="s">
        <v>772</v>
      </c>
      <c r="B21" s="10" t="s">
        <v>977</v>
      </c>
      <c r="G21" s="50" t="s">
        <v>1701</v>
      </c>
      <c r="H21" s="31" t="s">
        <v>69</v>
      </c>
      <c r="J21" s="10" t="s">
        <v>984</v>
      </c>
      <c r="K21" s="10" t="s">
        <v>985</v>
      </c>
      <c r="N21" s="10" t="s">
        <v>88</v>
      </c>
      <c r="P21" s="50" t="s">
        <v>1702</v>
      </c>
    </row>
    <row r="22" spans="1:16" ht="220.5" customHeight="1">
      <c r="A22" s="10" t="s">
        <v>772</v>
      </c>
      <c r="B22" s="10" t="s">
        <v>977</v>
      </c>
      <c r="G22" s="10" t="s">
        <v>986</v>
      </c>
      <c r="H22" s="31" t="s">
        <v>69</v>
      </c>
      <c r="J22" s="10" t="s">
        <v>987</v>
      </c>
      <c r="K22" s="10" t="s">
        <v>1699</v>
      </c>
      <c r="N22" s="10" t="s">
        <v>88</v>
      </c>
      <c r="P22" s="10" t="s">
        <v>1698</v>
      </c>
    </row>
    <row r="23" spans="1:16" ht="247.5">
      <c r="A23" s="10" t="s">
        <v>772</v>
      </c>
      <c r="B23" s="14" t="s">
        <v>977</v>
      </c>
      <c r="C23" s="14"/>
      <c r="D23" s="14"/>
      <c r="E23" s="14"/>
      <c r="F23" s="14"/>
      <c r="G23" s="14" t="s">
        <v>988</v>
      </c>
      <c r="H23" s="26" t="s">
        <v>69</v>
      </c>
      <c r="I23" s="14"/>
      <c r="J23" s="14" t="s">
        <v>989</v>
      </c>
      <c r="K23" s="14" t="s">
        <v>990</v>
      </c>
      <c r="L23" s="14"/>
      <c r="M23" s="14"/>
      <c r="N23" s="14" t="s">
        <v>88</v>
      </c>
      <c r="O23" s="14"/>
      <c r="P23" s="14" t="s">
        <v>1503</v>
      </c>
    </row>
    <row r="24" spans="1:16" ht="374.25" customHeight="1">
      <c r="A24" s="28" t="s">
        <v>772</v>
      </c>
      <c r="B24" s="15" t="s">
        <v>991</v>
      </c>
      <c r="C24" s="15"/>
      <c r="D24" s="15"/>
      <c r="E24" s="15"/>
      <c r="F24" s="15"/>
      <c r="G24" s="15" t="s">
        <v>992</v>
      </c>
      <c r="H24" s="29" t="s">
        <v>69</v>
      </c>
      <c r="I24" s="15"/>
      <c r="J24" s="15" t="s">
        <v>1504</v>
      </c>
      <c r="K24" s="25" t="s">
        <v>1184</v>
      </c>
      <c r="L24" s="15"/>
      <c r="M24" s="15"/>
      <c r="N24" s="15" t="s">
        <v>88</v>
      </c>
      <c r="O24" s="15"/>
      <c r="P24" s="15" t="s">
        <v>1505</v>
      </c>
    </row>
    <row r="25" spans="1:16" ht="369" customHeight="1">
      <c r="A25" s="10" t="s">
        <v>772</v>
      </c>
      <c r="B25" s="14" t="s">
        <v>991</v>
      </c>
      <c r="C25" s="14"/>
      <c r="D25" s="14"/>
      <c r="E25" s="14"/>
      <c r="F25" s="14"/>
      <c r="G25" s="14" t="s">
        <v>994</v>
      </c>
      <c r="H25" s="26" t="s">
        <v>69</v>
      </c>
      <c r="I25" s="14"/>
      <c r="J25" s="14" t="s">
        <v>1506</v>
      </c>
      <c r="K25" s="25" t="s">
        <v>993</v>
      </c>
      <c r="L25" s="14"/>
      <c r="M25" s="14"/>
      <c r="N25" s="14" t="s">
        <v>88</v>
      </c>
      <c r="O25" s="14"/>
      <c r="P25" s="14" t="s">
        <v>1507</v>
      </c>
    </row>
    <row r="26" spans="1:16" ht="56.25">
      <c r="A26" s="10" t="s">
        <v>772</v>
      </c>
      <c r="B26" s="14" t="s">
        <v>995</v>
      </c>
      <c r="G26" s="50" t="s">
        <v>1705</v>
      </c>
      <c r="H26" s="10" t="s">
        <v>69</v>
      </c>
      <c r="J26" s="10" t="s">
        <v>996</v>
      </c>
      <c r="K26" s="10" t="s">
        <v>997</v>
      </c>
      <c r="N26" s="14" t="s">
        <v>88</v>
      </c>
      <c r="P26" s="62" t="s">
        <v>1508</v>
      </c>
    </row>
    <row r="27" spans="1:16" ht="55.5" customHeight="1">
      <c r="A27" s="10" t="s">
        <v>772</v>
      </c>
      <c r="B27" s="14" t="s">
        <v>995</v>
      </c>
      <c r="G27" s="10" t="s">
        <v>998</v>
      </c>
      <c r="H27" s="10" t="s">
        <v>69</v>
      </c>
      <c r="J27" s="10" t="s">
        <v>999</v>
      </c>
      <c r="K27" s="10" t="s">
        <v>1000</v>
      </c>
      <c r="N27" s="14" t="s">
        <v>88</v>
      </c>
      <c r="P27" s="63"/>
    </row>
    <row r="28" spans="1:16" ht="36" customHeight="1">
      <c r="A28" s="10" t="s">
        <v>772</v>
      </c>
      <c r="B28" s="14" t="s">
        <v>995</v>
      </c>
      <c r="G28" s="10" t="s">
        <v>1001</v>
      </c>
      <c r="H28" s="10" t="s">
        <v>69</v>
      </c>
      <c r="J28" s="10" t="s">
        <v>1002</v>
      </c>
      <c r="K28" s="10" t="s">
        <v>1003</v>
      </c>
      <c r="N28" s="14" t="s">
        <v>88</v>
      </c>
      <c r="P28" s="63"/>
    </row>
    <row r="29" spans="1:16" ht="32.25" customHeight="1">
      <c r="A29" s="10" t="s">
        <v>772</v>
      </c>
      <c r="B29" s="14" t="s">
        <v>995</v>
      </c>
      <c r="G29" s="10" t="s">
        <v>1004</v>
      </c>
      <c r="H29" s="10" t="s">
        <v>69</v>
      </c>
      <c r="J29" s="10" t="s">
        <v>1005</v>
      </c>
      <c r="K29" s="10" t="s">
        <v>1006</v>
      </c>
      <c r="N29" s="14" t="s">
        <v>88</v>
      </c>
      <c r="P29" s="63"/>
    </row>
    <row r="30" spans="1:16" ht="144" customHeight="1">
      <c r="A30" s="10" t="s">
        <v>772</v>
      </c>
      <c r="B30" s="14" t="s">
        <v>995</v>
      </c>
      <c r="G30" s="10" t="s">
        <v>1007</v>
      </c>
      <c r="H30" s="10" t="s">
        <v>69</v>
      </c>
      <c r="J30" s="10" t="s">
        <v>1005</v>
      </c>
      <c r="K30" s="10" t="s">
        <v>1008</v>
      </c>
      <c r="N30" s="14" t="s">
        <v>88</v>
      </c>
      <c r="P30" s="64"/>
    </row>
    <row r="31" spans="1:16" ht="45">
      <c r="A31" s="10" t="s">
        <v>772</v>
      </c>
      <c r="B31" s="14" t="s">
        <v>995</v>
      </c>
      <c r="G31" s="10" t="s">
        <v>372</v>
      </c>
      <c r="H31" s="10" t="s">
        <v>69</v>
      </c>
      <c r="J31" s="10" t="s">
        <v>392</v>
      </c>
      <c r="K31" s="10" t="s">
        <v>406</v>
      </c>
      <c r="N31" s="14" t="s">
        <v>88</v>
      </c>
      <c r="P31" s="65" t="s">
        <v>1509</v>
      </c>
    </row>
    <row r="32" spans="1:16" ht="36" customHeight="1">
      <c r="A32" s="10" t="s">
        <v>772</v>
      </c>
      <c r="B32" s="14" t="s">
        <v>995</v>
      </c>
      <c r="G32" s="10" t="s">
        <v>373</v>
      </c>
      <c r="H32" s="10" t="s">
        <v>69</v>
      </c>
      <c r="J32" s="10" t="s">
        <v>388</v>
      </c>
      <c r="K32" s="10" t="s">
        <v>404</v>
      </c>
      <c r="N32" s="14" t="s">
        <v>88</v>
      </c>
      <c r="P32" s="66"/>
    </row>
    <row r="33" spans="1:16" ht="30" customHeight="1">
      <c r="A33" s="10" t="s">
        <v>772</v>
      </c>
      <c r="B33" s="14" t="s">
        <v>995</v>
      </c>
      <c r="G33" s="10" t="s">
        <v>374</v>
      </c>
      <c r="H33" s="10" t="s">
        <v>69</v>
      </c>
      <c r="J33" s="10" t="s">
        <v>393</v>
      </c>
      <c r="K33" s="10" t="s">
        <v>405</v>
      </c>
      <c r="N33" s="14" t="s">
        <v>88</v>
      </c>
      <c r="P33" s="66"/>
    </row>
    <row r="34" spans="1:16" ht="45">
      <c r="A34" s="10" t="s">
        <v>772</v>
      </c>
      <c r="B34" s="14" t="s">
        <v>995</v>
      </c>
      <c r="G34" s="10" t="s">
        <v>375</v>
      </c>
      <c r="H34" s="10" t="s">
        <v>69</v>
      </c>
      <c r="J34" s="10" t="s">
        <v>394</v>
      </c>
      <c r="K34" s="10" t="s">
        <v>407</v>
      </c>
      <c r="N34" s="14" t="s">
        <v>88</v>
      </c>
      <c r="P34" s="66"/>
    </row>
    <row r="35" spans="1:16" ht="33.75">
      <c r="A35" s="10" t="s">
        <v>772</v>
      </c>
      <c r="B35" s="14" t="s">
        <v>995</v>
      </c>
      <c r="G35" s="10" t="s">
        <v>376</v>
      </c>
      <c r="H35" s="10" t="s">
        <v>69</v>
      </c>
      <c r="J35" s="10" t="s">
        <v>395</v>
      </c>
      <c r="K35" s="10" t="s">
        <v>408</v>
      </c>
      <c r="N35" s="14" t="s">
        <v>88</v>
      </c>
      <c r="P35" s="66"/>
    </row>
    <row r="36" spans="1:16" ht="67.5">
      <c r="A36" s="10" t="s">
        <v>772</v>
      </c>
      <c r="B36" s="14" t="s">
        <v>995</v>
      </c>
      <c r="G36" s="10" t="s">
        <v>377</v>
      </c>
      <c r="H36" s="10" t="s">
        <v>69</v>
      </c>
      <c r="J36" s="10" t="s">
        <v>396</v>
      </c>
      <c r="K36" s="10" t="s">
        <v>1009</v>
      </c>
      <c r="N36" s="14" t="s">
        <v>88</v>
      </c>
      <c r="P36" s="66"/>
    </row>
    <row r="37" spans="1:16" ht="45">
      <c r="A37" s="10" t="s">
        <v>772</v>
      </c>
      <c r="B37" s="14" t="s">
        <v>995</v>
      </c>
      <c r="G37" s="10" t="s">
        <v>378</v>
      </c>
      <c r="H37" s="10" t="s">
        <v>69</v>
      </c>
      <c r="J37" s="10" t="s">
        <v>397</v>
      </c>
      <c r="K37" s="10" t="s">
        <v>409</v>
      </c>
      <c r="N37" s="14" t="s">
        <v>88</v>
      </c>
      <c r="P37" s="66"/>
    </row>
    <row r="38" spans="1:16" ht="30" customHeight="1">
      <c r="A38" s="10" t="s">
        <v>772</v>
      </c>
      <c r="B38" s="14" t="s">
        <v>995</v>
      </c>
      <c r="G38" s="10" t="s">
        <v>379</v>
      </c>
      <c r="H38" s="10" t="s">
        <v>69</v>
      </c>
      <c r="J38" s="10" t="s">
        <v>398</v>
      </c>
      <c r="K38" s="10" t="s">
        <v>410</v>
      </c>
      <c r="N38" s="14" t="s">
        <v>88</v>
      </c>
      <c r="P38" s="66"/>
    </row>
    <row r="39" spans="1:16" ht="30" customHeight="1">
      <c r="A39" s="10" t="s">
        <v>772</v>
      </c>
      <c r="B39" s="14" t="s">
        <v>995</v>
      </c>
      <c r="G39" s="10" t="s">
        <v>380</v>
      </c>
      <c r="H39" s="10" t="s">
        <v>69</v>
      </c>
      <c r="J39" s="10" t="s">
        <v>399</v>
      </c>
      <c r="K39" s="10" t="s">
        <v>165</v>
      </c>
      <c r="N39" s="14" t="s">
        <v>88</v>
      </c>
      <c r="P39" s="66"/>
    </row>
    <row r="40" spans="1:16" ht="30" customHeight="1">
      <c r="A40" s="10" t="s">
        <v>772</v>
      </c>
      <c r="B40" s="14" t="s">
        <v>995</v>
      </c>
      <c r="G40" s="10" t="s">
        <v>381</v>
      </c>
      <c r="H40" s="10" t="s">
        <v>69</v>
      </c>
      <c r="J40" s="10" t="s">
        <v>400</v>
      </c>
      <c r="K40" s="10" t="s">
        <v>1010</v>
      </c>
      <c r="N40" s="14" t="s">
        <v>88</v>
      </c>
      <c r="P40" s="66"/>
    </row>
    <row r="41" spans="1:16" ht="70.5" customHeight="1">
      <c r="A41" s="10" t="s">
        <v>772</v>
      </c>
      <c r="B41" s="14" t="s">
        <v>995</v>
      </c>
      <c r="G41" s="10" t="s">
        <v>382</v>
      </c>
      <c r="H41" s="10" t="s">
        <v>69</v>
      </c>
      <c r="J41" s="10" t="s">
        <v>401</v>
      </c>
      <c r="K41" s="10" t="s">
        <v>1011</v>
      </c>
      <c r="N41" s="14" t="s">
        <v>88</v>
      </c>
      <c r="P41" s="66"/>
    </row>
    <row r="42" spans="1:16" ht="409.5">
      <c r="A42" s="10" t="s">
        <v>772</v>
      </c>
      <c r="B42" s="14" t="s">
        <v>995</v>
      </c>
      <c r="G42" s="10" t="s">
        <v>383</v>
      </c>
      <c r="H42" s="10" t="s">
        <v>69</v>
      </c>
      <c r="J42" s="10" t="s">
        <v>389</v>
      </c>
      <c r="K42" s="14" t="s">
        <v>1510</v>
      </c>
      <c r="N42" s="14" t="s">
        <v>88</v>
      </c>
      <c r="P42" s="66"/>
    </row>
    <row r="43" spans="1:16" ht="78.75">
      <c r="A43" s="10" t="s">
        <v>772</v>
      </c>
      <c r="B43" s="14" t="s">
        <v>995</v>
      </c>
      <c r="G43" s="10" t="s">
        <v>384</v>
      </c>
      <c r="H43" s="10" t="s">
        <v>69</v>
      </c>
      <c r="J43" s="10" t="s">
        <v>402</v>
      </c>
      <c r="K43" s="10" t="s">
        <v>411</v>
      </c>
      <c r="N43" s="14" t="s">
        <v>88</v>
      </c>
      <c r="P43" s="66"/>
    </row>
    <row r="44" spans="1:16" ht="31.5" customHeight="1">
      <c r="A44" s="10" t="s">
        <v>772</v>
      </c>
      <c r="B44" s="14" t="s">
        <v>995</v>
      </c>
      <c r="G44" s="50" t="s">
        <v>1704</v>
      </c>
      <c r="H44" s="10" t="s">
        <v>69</v>
      </c>
      <c r="J44" s="10" t="s">
        <v>390</v>
      </c>
      <c r="K44" s="10" t="s">
        <v>412</v>
      </c>
      <c r="N44" s="14" t="s">
        <v>88</v>
      </c>
      <c r="P44" s="66"/>
    </row>
    <row r="45" spans="1:16" ht="67.5">
      <c r="A45" s="10" t="s">
        <v>772</v>
      </c>
      <c r="B45" s="14" t="s">
        <v>995</v>
      </c>
      <c r="G45" s="10" t="s">
        <v>385</v>
      </c>
      <c r="H45" s="10" t="s">
        <v>69</v>
      </c>
      <c r="J45" s="10" t="s">
        <v>391</v>
      </c>
      <c r="K45" s="10" t="s">
        <v>413</v>
      </c>
      <c r="N45" s="14" t="s">
        <v>88</v>
      </c>
      <c r="P45" s="66"/>
    </row>
    <row r="46" spans="1:16" ht="68.25" customHeight="1">
      <c r="A46" s="10" t="s">
        <v>772</v>
      </c>
      <c r="B46" s="14" t="s">
        <v>995</v>
      </c>
      <c r="G46" s="10" t="s">
        <v>386</v>
      </c>
      <c r="H46" s="10" t="s">
        <v>69</v>
      </c>
      <c r="J46" s="10" t="s">
        <v>403</v>
      </c>
      <c r="K46" s="10" t="s">
        <v>414</v>
      </c>
      <c r="N46" s="14" t="s">
        <v>88</v>
      </c>
      <c r="P46" s="66"/>
    </row>
    <row r="47" spans="1:16" ht="169.5" customHeight="1">
      <c r="A47" s="10" t="s">
        <v>772</v>
      </c>
      <c r="B47" s="14" t="s">
        <v>995</v>
      </c>
      <c r="G47" s="10" t="s">
        <v>387</v>
      </c>
      <c r="H47" s="10" t="s">
        <v>69</v>
      </c>
      <c r="J47" s="10" t="s">
        <v>1012</v>
      </c>
      <c r="K47" s="10" t="s">
        <v>415</v>
      </c>
      <c r="N47" s="14" t="s">
        <v>88</v>
      </c>
      <c r="P47" s="67"/>
    </row>
    <row r="48" spans="1:16" ht="177" customHeight="1">
      <c r="A48" s="10" t="s">
        <v>772</v>
      </c>
      <c r="B48" s="10" t="s">
        <v>1013</v>
      </c>
      <c r="G48" s="10" t="s">
        <v>1014</v>
      </c>
      <c r="J48" s="10" t="s">
        <v>1015</v>
      </c>
      <c r="K48" s="10" t="s">
        <v>1016</v>
      </c>
      <c r="L48" s="30" t="s">
        <v>416</v>
      </c>
      <c r="N48" s="10" t="s">
        <v>88</v>
      </c>
      <c r="P48" s="10" t="s">
        <v>1017</v>
      </c>
    </row>
  </sheetData>
  <autoFilter ref="A1:P48" xr:uid="{00000000-0009-0000-0000-000002000000}"/>
  <mergeCells count="2">
    <mergeCell ref="P26:P30"/>
    <mergeCell ref="P31:P47"/>
  </mergeCells>
  <phoneticPr fontId="10"/>
  <conditionalFormatting sqref="M1">
    <cfRule type="expression" dxfId="183" priority="48">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CE9FC-7C6A-4EC1-BB4D-B07659DB689D}">
  <sheetPr>
    <tabColor rgb="FFFFFF00"/>
  </sheetPr>
  <dimension ref="A1:P90"/>
  <sheetViews>
    <sheetView tabSelected="1" zoomScale="115" zoomScaleNormal="115" workbookViewId="0">
      <pane xSplit="7" ySplit="1" topLeftCell="H71" activePane="bottomRight" state="frozen"/>
      <selection pane="topRight" activeCell="G1" sqref="G1"/>
      <selection pane="bottomLeft" activeCell="A2" sqref="A2"/>
      <selection pane="bottomRight" activeCell="E74" sqref="E74"/>
    </sheetView>
  </sheetViews>
  <sheetFormatPr defaultColWidth="13.140625" defaultRowHeight="30" customHeight="1"/>
  <cols>
    <col min="1" max="1" width="10.140625" style="13" customWidth="1"/>
    <col min="2" max="2" width="15.5703125" style="13" customWidth="1"/>
    <col min="3" max="3" width="10.140625" style="13" customWidth="1"/>
    <col min="4" max="4" width="8" style="13" customWidth="1"/>
    <col min="5" max="5" width="9.42578125" style="13" customWidth="1"/>
    <col min="6" max="6" width="10.5703125" style="13" customWidth="1"/>
    <col min="7" max="7" width="24.140625" style="13" customWidth="1"/>
    <col min="8" max="8" width="8.42578125" style="13" customWidth="1"/>
    <col min="9" max="9" width="15.42578125" style="13" customWidth="1"/>
    <col min="10" max="10" width="53.140625" style="13" customWidth="1"/>
    <col min="11" max="11" width="25.42578125" style="13" customWidth="1"/>
    <col min="12" max="12" width="12" style="13" customWidth="1"/>
    <col min="13" max="14" width="11.42578125" style="13" customWidth="1"/>
    <col min="15" max="15" width="13.140625" style="13"/>
    <col min="16" max="16" width="76.140625" style="13" customWidth="1"/>
    <col min="17" max="16384" width="13.140625" style="13"/>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ht="56.25">
      <c r="A2" s="13" t="s">
        <v>773</v>
      </c>
      <c r="B2" s="10" t="s">
        <v>779</v>
      </c>
      <c r="C2" s="10"/>
      <c r="D2" s="10"/>
      <c r="E2" s="10" t="s">
        <v>2097</v>
      </c>
      <c r="F2" s="10" t="s">
        <v>2098</v>
      </c>
      <c r="G2" s="10" t="s">
        <v>2099</v>
      </c>
      <c r="H2" s="10" t="s">
        <v>15</v>
      </c>
      <c r="I2" s="10" t="s">
        <v>781</v>
      </c>
      <c r="J2" s="10" t="s">
        <v>782</v>
      </c>
      <c r="K2" s="10" t="s">
        <v>1612</v>
      </c>
      <c r="M2" s="13" t="s">
        <v>29</v>
      </c>
      <c r="N2" s="13" t="s">
        <v>1300</v>
      </c>
      <c r="O2" s="13" t="s">
        <v>42</v>
      </c>
    </row>
    <row r="3" spans="1:16" ht="56.25">
      <c r="A3" s="13" t="s">
        <v>773</v>
      </c>
      <c r="B3" s="10" t="s">
        <v>20</v>
      </c>
      <c r="C3" s="10"/>
      <c r="D3" s="10"/>
      <c r="E3" s="10" t="s">
        <v>2100</v>
      </c>
      <c r="F3" s="10" t="s">
        <v>2101</v>
      </c>
      <c r="G3" s="10" t="s">
        <v>14</v>
      </c>
      <c r="H3" s="10" t="s">
        <v>15</v>
      </c>
      <c r="I3" s="10" t="s">
        <v>14</v>
      </c>
      <c r="J3" s="10" t="s">
        <v>1414</v>
      </c>
      <c r="K3" s="10" t="s">
        <v>24</v>
      </c>
      <c r="M3" s="10" t="s">
        <v>25</v>
      </c>
      <c r="N3" s="10" t="s">
        <v>1613</v>
      </c>
      <c r="O3" s="10" t="s">
        <v>42</v>
      </c>
      <c r="P3" s="68" t="s">
        <v>784</v>
      </c>
    </row>
    <row r="4" spans="1:16" ht="56.25">
      <c r="A4" s="13" t="s">
        <v>773</v>
      </c>
      <c r="B4" s="10" t="s">
        <v>20</v>
      </c>
      <c r="C4" s="10"/>
      <c r="D4" s="10"/>
      <c r="E4" s="10" t="s">
        <v>2100</v>
      </c>
      <c r="F4" s="10" t="s">
        <v>2102</v>
      </c>
      <c r="G4" s="10" t="s">
        <v>16</v>
      </c>
      <c r="H4" s="10" t="s">
        <v>15</v>
      </c>
      <c r="I4" s="10" t="s">
        <v>16</v>
      </c>
      <c r="J4" s="10" t="s">
        <v>21</v>
      </c>
      <c r="K4" s="10" t="s">
        <v>26</v>
      </c>
      <c r="M4" s="10" t="s">
        <v>25</v>
      </c>
      <c r="N4" s="10" t="s">
        <v>1613</v>
      </c>
      <c r="O4" s="10" t="s">
        <v>42</v>
      </c>
      <c r="P4" s="74"/>
    </row>
    <row r="5" spans="1:16" ht="33.75">
      <c r="A5" s="13" t="s">
        <v>773</v>
      </c>
      <c r="B5" s="10" t="s">
        <v>20</v>
      </c>
      <c r="C5" s="10"/>
      <c r="D5" s="10"/>
      <c r="E5" s="10" t="s">
        <v>2100</v>
      </c>
      <c r="F5" s="10" t="s">
        <v>2103</v>
      </c>
      <c r="G5" s="10" t="s">
        <v>17</v>
      </c>
      <c r="H5" s="10" t="s">
        <v>15</v>
      </c>
      <c r="I5" s="10" t="s">
        <v>17</v>
      </c>
      <c r="J5" s="10" t="s">
        <v>22</v>
      </c>
      <c r="K5" s="10" t="s">
        <v>27</v>
      </c>
      <c r="M5" s="10" t="s">
        <v>25</v>
      </c>
      <c r="N5" s="10" t="s">
        <v>1613</v>
      </c>
      <c r="O5" s="10" t="s">
        <v>42</v>
      </c>
      <c r="P5" s="74"/>
    </row>
    <row r="6" spans="1:16" ht="56.25">
      <c r="A6" s="13" t="s">
        <v>773</v>
      </c>
      <c r="B6" s="10" t="s">
        <v>1614</v>
      </c>
      <c r="C6" s="10"/>
      <c r="D6" s="10"/>
      <c r="E6" s="10" t="s">
        <v>2097</v>
      </c>
      <c r="F6" s="10" t="s">
        <v>2104</v>
      </c>
      <c r="G6" s="10" t="s">
        <v>2105</v>
      </c>
      <c r="H6" s="10" t="s">
        <v>15</v>
      </c>
      <c r="I6" s="10" t="s">
        <v>18</v>
      </c>
      <c r="J6" s="10" t="s">
        <v>23</v>
      </c>
      <c r="K6" s="10" t="s">
        <v>28</v>
      </c>
      <c r="M6" s="10" t="s">
        <v>29</v>
      </c>
      <c r="N6" s="10" t="s">
        <v>783</v>
      </c>
      <c r="O6" s="10" t="s">
        <v>42</v>
      </c>
      <c r="P6" s="74"/>
    </row>
    <row r="7" spans="1:16" ht="33.75">
      <c r="A7" s="13" t="s">
        <v>773</v>
      </c>
      <c r="B7" s="10" t="s">
        <v>1614</v>
      </c>
      <c r="C7" s="10"/>
      <c r="D7" s="10"/>
      <c r="E7" s="10" t="s">
        <v>2100</v>
      </c>
      <c r="F7" s="10" t="s">
        <v>2106</v>
      </c>
      <c r="G7" s="10" t="s">
        <v>19</v>
      </c>
      <c r="H7" s="10" t="s">
        <v>15</v>
      </c>
      <c r="I7" s="10" t="s">
        <v>19</v>
      </c>
      <c r="J7" s="10" t="s">
        <v>2107</v>
      </c>
      <c r="K7" s="10" t="s">
        <v>2108</v>
      </c>
      <c r="M7" s="10" t="s">
        <v>1389</v>
      </c>
      <c r="N7" s="10" t="s">
        <v>1613</v>
      </c>
      <c r="O7" s="10" t="s">
        <v>42</v>
      </c>
      <c r="P7" s="69"/>
    </row>
    <row r="8" spans="1:16" ht="66" customHeight="1">
      <c r="A8" s="13" t="s">
        <v>773</v>
      </c>
      <c r="B8" s="10" t="s">
        <v>1614</v>
      </c>
      <c r="C8" s="10"/>
      <c r="D8" s="10"/>
      <c r="E8" s="10" t="s">
        <v>2097</v>
      </c>
      <c r="F8" s="10" t="s">
        <v>2109</v>
      </c>
      <c r="G8" s="10" t="s">
        <v>785</v>
      </c>
      <c r="H8" s="10" t="s">
        <v>15</v>
      </c>
      <c r="I8" s="10" t="s">
        <v>785</v>
      </c>
      <c r="J8" s="10" t="s">
        <v>786</v>
      </c>
      <c r="K8" s="10" t="s">
        <v>28</v>
      </c>
      <c r="M8" s="10" t="s">
        <v>1615</v>
      </c>
      <c r="N8" s="10" t="s">
        <v>783</v>
      </c>
      <c r="O8" s="10" t="s">
        <v>42</v>
      </c>
      <c r="P8" s="40" t="s">
        <v>790</v>
      </c>
    </row>
    <row r="9" spans="1:16" ht="275.25" customHeight="1">
      <c r="A9" s="13" t="s">
        <v>773</v>
      </c>
      <c r="B9" s="10" t="s">
        <v>30</v>
      </c>
      <c r="C9" s="10"/>
      <c r="D9" s="10"/>
      <c r="E9" s="10" t="s">
        <v>2110</v>
      </c>
      <c r="F9" s="10" t="s">
        <v>2111</v>
      </c>
      <c r="G9" s="10" t="s">
        <v>31</v>
      </c>
      <c r="H9" s="10" t="s">
        <v>15</v>
      </c>
      <c r="I9" s="10" t="s">
        <v>31</v>
      </c>
      <c r="J9" s="10" t="s">
        <v>787</v>
      </c>
      <c r="K9" s="10" t="s">
        <v>789</v>
      </c>
      <c r="M9" s="10" t="s">
        <v>1389</v>
      </c>
      <c r="N9" s="13" t="s">
        <v>783</v>
      </c>
      <c r="O9" s="13" t="s">
        <v>42</v>
      </c>
      <c r="P9" s="40" t="s">
        <v>2112</v>
      </c>
    </row>
    <row r="10" spans="1:16" s="3" customFormat="1" ht="23.25" customHeight="1">
      <c r="A10" s="10" t="s">
        <v>773</v>
      </c>
      <c r="B10" s="10" t="s">
        <v>30</v>
      </c>
      <c r="C10" s="10"/>
      <c r="D10" s="10"/>
      <c r="E10" s="10" t="s">
        <v>2110</v>
      </c>
      <c r="F10" s="10" t="s">
        <v>2113</v>
      </c>
      <c r="G10" s="10" t="s">
        <v>1292</v>
      </c>
      <c r="H10" s="10" t="s">
        <v>1151</v>
      </c>
      <c r="I10" s="10" t="s">
        <v>1292</v>
      </c>
      <c r="J10" s="10" t="s">
        <v>1293</v>
      </c>
      <c r="K10" s="10" t="s">
        <v>1294</v>
      </c>
      <c r="L10" s="10"/>
      <c r="M10" s="10" t="s">
        <v>1389</v>
      </c>
      <c r="N10" s="10" t="s">
        <v>783</v>
      </c>
      <c r="O10" s="10" t="s">
        <v>42</v>
      </c>
      <c r="P10" s="75" t="s">
        <v>1152</v>
      </c>
    </row>
    <row r="11" spans="1:16" s="3" customFormat="1" ht="33.75">
      <c r="A11" s="10" t="s">
        <v>773</v>
      </c>
      <c r="B11" s="10" t="s">
        <v>30</v>
      </c>
      <c r="C11" s="10"/>
      <c r="D11" s="10"/>
      <c r="E11" s="10" t="s">
        <v>2110</v>
      </c>
      <c r="F11" s="10" t="s">
        <v>2114</v>
      </c>
      <c r="G11" s="10" t="s">
        <v>1295</v>
      </c>
      <c r="H11" s="10" t="s">
        <v>1151</v>
      </c>
      <c r="I11" s="10" t="s">
        <v>1295</v>
      </c>
      <c r="J11" s="10" t="s">
        <v>1377</v>
      </c>
      <c r="K11" s="10" t="s">
        <v>1296</v>
      </c>
      <c r="L11" s="10"/>
      <c r="M11" s="10" t="s">
        <v>1389</v>
      </c>
      <c r="N11" s="10" t="s">
        <v>783</v>
      </c>
      <c r="O11" s="10" t="s">
        <v>42</v>
      </c>
      <c r="P11" s="76"/>
    </row>
    <row r="12" spans="1:16" s="3" customFormat="1" ht="90">
      <c r="A12" s="10" t="s">
        <v>773</v>
      </c>
      <c r="B12" s="10" t="s">
        <v>30</v>
      </c>
      <c r="C12" s="10"/>
      <c r="D12" s="10"/>
      <c r="E12" s="10" t="s">
        <v>2115</v>
      </c>
      <c r="F12" s="10" t="s">
        <v>2116</v>
      </c>
      <c r="G12" s="10" t="s">
        <v>1297</v>
      </c>
      <c r="H12" s="10" t="s">
        <v>15</v>
      </c>
      <c r="I12" s="10" t="s">
        <v>1297</v>
      </c>
      <c r="J12" s="10" t="s">
        <v>1298</v>
      </c>
      <c r="K12" s="10" t="s">
        <v>1299</v>
      </c>
      <c r="L12" s="10"/>
      <c r="M12" s="10" t="s">
        <v>1389</v>
      </c>
      <c r="N12" s="10" t="s">
        <v>1300</v>
      </c>
      <c r="O12" s="10" t="s">
        <v>42</v>
      </c>
      <c r="P12" s="5" t="s">
        <v>1301</v>
      </c>
    </row>
    <row r="13" spans="1:16" ht="56.25">
      <c r="A13" s="13" t="s">
        <v>773</v>
      </c>
      <c r="B13" s="13" t="s">
        <v>30</v>
      </c>
      <c r="C13" s="3"/>
      <c r="E13" s="10" t="s">
        <v>2097</v>
      </c>
      <c r="F13" s="13" t="s">
        <v>2117</v>
      </c>
      <c r="G13" s="13" t="s">
        <v>2118</v>
      </c>
      <c r="H13" s="13" t="s">
        <v>15</v>
      </c>
      <c r="I13" s="13" t="s">
        <v>32</v>
      </c>
      <c r="J13" s="13" t="s">
        <v>788</v>
      </c>
      <c r="K13" s="13" t="s">
        <v>33</v>
      </c>
      <c r="M13" s="10" t="s">
        <v>1389</v>
      </c>
      <c r="N13" s="13" t="s">
        <v>783</v>
      </c>
      <c r="O13" s="13" t="s">
        <v>42</v>
      </c>
      <c r="P13" s="40" t="s">
        <v>791</v>
      </c>
    </row>
    <row r="14" spans="1:16" ht="101.25">
      <c r="A14" s="13" t="s">
        <v>773</v>
      </c>
      <c r="B14" s="13" t="s">
        <v>36</v>
      </c>
      <c r="C14" s="3"/>
      <c r="E14" s="13" t="s">
        <v>2119</v>
      </c>
      <c r="F14" s="13" t="s">
        <v>2120</v>
      </c>
      <c r="G14" s="13" t="s">
        <v>2121</v>
      </c>
      <c r="H14" s="13" t="s">
        <v>15</v>
      </c>
      <c r="I14" s="13" t="s">
        <v>37</v>
      </c>
      <c r="J14" s="13" t="s">
        <v>793</v>
      </c>
      <c r="K14" s="13" t="s">
        <v>797</v>
      </c>
      <c r="M14" s="5" t="s">
        <v>40</v>
      </c>
      <c r="N14" s="40" t="s">
        <v>41</v>
      </c>
      <c r="O14" s="40" t="s">
        <v>42</v>
      </c>
      <c r="P14" s="40" t="s">
        <v>798</v>
      </c>
    </row>
    <row r="15" spans="1:16" ht="11.25">
      <c r="A15" s="20"/>
      <c r="B15" s="20"/>
      <c r="C15" s="20"/>
      <c r="D15" s="20"/>
      <c r="E15" s="20"/>
      <c r="F15" s="20"/>
      <c r="G15" s="20"/>
      <c r="H15" s="20"/>
      <c r="I15" s="20"/>
      <c r="J15" s="20"/>
      <c r="K15" s="20"/>
      <c r="L15" s="20"/>
      <c r="M15" s="44"/>
      <c r="N15" s="44"/>
      <c r="O15" s="44"/>
      <c r="P15" s="75" t="s">
        <v>1662</v>
      </c>
    </row>
    <row r="16" spans="1:16" ht="33.75">
      <c r="A16" s="10" t="s">
        <v>773</v>
      </c>
      <c r="B16" s="10" t="s">
        <v>36</v>
      </c>
      <c r="C16" s="10"/>
      <c r="D16" s="10"/>
      <c r="E16" s="13" t="s">
        <v>2119</v>
      </c>
      <c r="F16" s="10" t="s">
        <v>2122</v>
      </c>
      <c r="G16" s="10" t="s">
        <v>1302</v>
      </c>
      <c r="H16" s="10" t="s">
        <v>15</v>
      </c>
      <c r="I16" s="10" t="s">
        <v>38</v>
      </c>
      <c r="J16" s="10" t="s">
        <v>2050</v>
      </c>
      <c r="K16" s="10" t="s">
        <v>780</v>
      </c>
      <c r="L16" s="10"/>
      <c r="M16" s="5" t="s">
        <v>40</v>
      </c>
      <c r="N16" s="5" t="s">
        <v>41</v>
      </c>
      <c r="O16" s="5" t="s">
        <v>42</v>
      </c>
      <c r="P16" s="70"/>
    </row>
    <row r="17" spans="1:16" ht="33" customHeight="1">
      <c r="A17" s="10" t="s">
        <v>773</v>
      </c>
      <c r="B17" s="10" t="s">
        <v>36</v>
      </c>
      <c r="C17" s="10"/>
      <c r="D17" s="10"/>
      <c r="E17" s="13" t="s">
        <v>2119</v>
      </c>
      <c r="F17" s="10" t="s">
        <v>2123</v>
      </c>
      <c r="G17" s="10" t="s">
        <v>794</v>
      </c>
      <c r="H17" s="10" t="s">
        <v>15</v>
      </c>
      <c r="I17" s="10" t="s">
        <v>794</v>
      </c>
      <c r="J17" s="10" t="s">
        <v>2124</v>
      </c>
      <c r="K17" s="10" t="s">
        <v>1616</v>
      </c>
      <c r="L17" s="10"/>
      <c r="M17" s="5" t="s">
        <v>40</v>
      </c>
      <c r="N17" s="5" t="s">
        <v>41</v>
      </c>
      <c r="O17" s="5" t="s">
        <v>42</v>
      </c>
      <c r="P17" s="70"/>
    </row>
    <row r="18" spans="1:16" ht="75.599999999999994" customHeight="1">
      <c r="A18" s="10" t="s">
        <v>773</v>
      </c>
      <c r="B18" s="10" t="s">
        <v>36</v>
      </c>
      <c r="C18" s="10"/>
      <c r="D18" s="10"/>
      <c r="E18" s="13" t="s">
        <v>2119</v>
      </c>
      <c r="F18" s="10" t="s">
        <v>2125</v>
      </c>
      <c r="G18" s="10" t="s">
        <v>795</v>
      </c>
      <c r="H18" s="10" t="s">
        <v>15</v>
      </c>
      <c r="I18" s="10" t="s">
        <v>795</v>
      </c>
      <c r="J18" s="10" t="s">
        <v>796</v>
      </c>
      <c r="K18" s="10" t="s">
        <v>1617</v>
      </c>
      <c r="L18" s="10"/>
      <c r="M18" s="5" t="s">
        <v>40</v>
      </c>
      <c r="N18" s="5" t="s">
        <v>41</v>
      </c>
      <c r="O18" s="5" t="s">
        <v>42</v>
      </c>
      <c r="P18" s="71"/>
    </row>
    <row r="19" spans="1:16" ht="45">
      <c r="A19" s="10" t="s">
        <v>773</v>
      </c>
      <c r="B19" s="10" t="s">
        <v>36</v>
      </c>
      <c r="C19" s="10"/>
      <c r="D19" s="10"/>
      <c r="E19" s="13" t="s">
        <v>2119</v>
      </c>
      <c r="F19" s="10" t="s">
        <v>2126</v>
      </c>
      <c r="G19" s="10" t="s">
        <v>1618</v>
      </c>
      <c r="H19" s="10" t="s">
        <v>1151</v>
      </c>
      <c r="I19" s="10" t="s">
        <v>1618</v>
      </c>
      <c r="J19" s="10" t="s">
        <v>1619</v>
      </c>
      <c r="K19" s="10" t="s">
        <v>1620</v>
      </c>
      <c r="L19" s="10"/>
      <c r="M19" s="5" t="s">
        <v>40</v>
      </c>
      <c r="N19" s="5" t="s">
        <v>41</v>
      </c>
      <c r="O19" s="5" t="s">
        <v>42</v>
      </c>
      <c r="P19" s="60" t="s">
        <v>1621</v>
      </c>
    </row>
    <row r="20" spans="1:16" ht="78.75">
      <c r="A20" s="13" t="s">
        <v>773</v>
      </c>
      <c r="B20" s="13" t="s">
        <v>36</v>
      </c>
      <c r="C20" s="3"/>
      <c r="E20" s="13" t="s">
        <v>2127</v>
      </c>
      <c r="F20" s="13" t="s">
        <v>2128</v>
      </c>
      <c r="G20" s="13" t="s">
        <v>2129</v>
      </c>
      <c r="H20" s="13" t="s">
        <v>15</v>
      </c>
      <c r="I20" s="13" t="s">
        <v>39</v>
      </c>
      <c r="J20" s="10" t="s">
        <v>2051</v>
      </c>
      <c r="K20" s="10" t="s">
        <v>1622</v>
      </c>
      <c r="M20" s="40" t="s">
        <v>40</v>
      </c>
      <c r="N20" s="40" t="s">
        <v>41</v>
      </c>
      <c r="O20" s="40" t="s">
        <v>42</v>
      </c>
      <c r="P20" s="5" t="s">
        <v>1623</v>
      </c>
    </row>
    <row r="21" spans="1:16" ht="213.75">
      <c r="A21" s="13" t="s">
        <v>773</v>
      </c>
      <c r="B21" s="13" t="s">
        <v>36</v>
      </c>
      <c r="C21" s="3"/>
      <c r="E21" s="13" t="s">
        <v>2119</v>
      </c>
      <c r="F21" s="13" t="s">
        <v>2130</v>
      </c>
      <c r="G21" s="13" t="s">
        <v>2131</v>
      </c>
      <c r="H21" s="13" t="s">
        <v>15</v>
      </c>
      <c r="I21" s="13" t="s">
        <v>792</v>
      </c>
      <c r="J21" s="13" t="s">
        <v>2132</v>
      </c>
      <c r="K21" s="49" t="s">
        <v>2052</v>
      </c>
      <c r="L21" s="17"/>
      <c r="M21" s="40" t="s">
        <v>40</v>
      </c>
      <c r="N21" s="40" t="s">
        <v>41</v>
      </c>
      <c r="O21" s="40" t="s">
        <v>42</v>
      </c>
      <c r="P21" s="40" t="s">
        <v>2133</v>
      </c>
    </row>
    <row r="22" spans="1:16" s="3" customFormat="1" ht="33.75">
      <c r="A22" s="10" t="s">
        <v>773</v>
      </c>
      <c r="B22" s="10" t="s">
        <v>20</v>
      </c>
      <c r="C22" s="10"/>
      <c r="D22" s="10"/>
      <c r="E22" s="10" t="s">
        <v>2134</v>
      </c>
      <c r="F22" s="10" t="s">
        <v>2135</v>
      </c>
      <c r="G22" s="10" t="s">
        <v>1303</v>
      </c>
      <c r="H22" s="10" t="s">
        <v>1151</v>
      </c>
      <c r="I22" s="10" t="s">
        <v>1303</v>
      </c>
      <c r="J22" s="10" t="s">
        <v>1304</v>
      </c>
      <c r="K22" s="10" t="s">
        <v>1305</v>
      </c>
      <c r="L22" s="10"/>
      <c r="M22" s="5" t="s">
        <v>25</v>
      </c>
      <c r="N22" s="5" t="s">
        <v>1300</v>
      </c>
      <c r="O22" s="5" t="s">
        <v>42</v>
      </c>
      <c r="P22" s="75" t="s">
        <v>1306</v>
      </c>
    </row>
    <row r="23" spans="1:16" s="3" customFormat="1" ht="22.5">
      <c r="A23" s="10" t="s">
        <v>773</v>
      </c>
      <c r="B23" s="10" t="s">
        <v>20</v>
      </c>
      <c r="C23" s="10"/>
      <c r="D23" s="10"/>
      <c r="E23" s="10" t="s">
        <v>2134</v>
      </c>
      <c r="F23" s="10" t="s">
        <v>2136</v>
      </c>
      <c r="G23" s="10" t="s">
        <v>1307</v>
      </c>
      <c r="H23" s="10" t="s">
        <v>1151</v>
      </c>
      <c r="I23" s="10" t="s">
        <v>1307</v>
      </c>
      <c r="J23" s="10" t="s">
        <v>1308</v>
      </c>
      <c r="K23" s="10" t="s">
        <v>1390</v>
      </c>
      <c r="L23" s="10"/>
      <c r="M23" s="5" t="s">
        <v>25</v>
      </c>
      <c r="N23" s="5" t="s">
        <v>1300</v>
      </c>
      <c r="O23" s="5" t="s">
        <v>42</v>
      </c>
      <c r="P23" s="76"/>
    </row>
    <row r="24" spans="1:16" ht="33.75">
      <c r="A24" s="13" t="s">
        <v>773</v>
      </c>
      <c r="B24" s="13" t="s">
        <v>799</v>
      </c>
      <c r="C24" s="3"/>
      <c r="E24" s="13" t="s">
        <v>2137</v>
      </c>
      <c r="F24" s="13" t="s">
        <v>2138</v>
      </c>
      <c r="G24" s="13" t="s">
        <v>2139</v>
      </c>
      <c r="H24" s="13" t="s">
        <v>15</v>
      </c>
      <c r="I24" s="13" t="s">
        <v>800</v>
      </c>
      <c r="J24" s="13" t="s">
        <v>801</v>
      </c>
      <c r="K24" s="10" t="s">
        <v>1168</v>
      </c>
      <c r="M24" s="40" t="s">
        <v>40</v>
      </c>
      <c r="N24" s="40" t="s">
        <v>41</v>
      </c>
      <c r="O24" s="40" t="s">
        <v>42</v>
      </c>
      <c r="P24" s="75" t="s">
        <v>2140</v>
      </c>
    </row>
    <row r="25" spans="1:16" ht="33.75">
      <c r="A25" s="13" t="s">
        <v>773</v>
      </c>
      <c r="B25" s="13" t="s">
        <v>799</v>
      </c>
      <c r="C25" s="3"/>
      <c r="E25" s="13" t="s">
        <v>2137</v>
      </c>
      <c r="F25" s="13" t="s">
        <v>2141</v>
      </c>
      <c r="G25" s="13" t="s">
        <v>802</v>
      </c>
      <c r="H25" s="13" t="s">
        <v>15</v>
      </c>
      <c r="I25" s="13" t="s">
        <v>802</v>
      </c>
      <c r="J25" s="13" t="s">
        <v>803</v>
      </c>
      <c r="K25" s="10" t="s">
        <v>1624</v>
      </c>
      <c r="M25" s="40" t="s">
        <v>40</v>
      </c>
      <c r="N25" s="40" t="s">
        <v>41</v>
      </c>
      <c r="O25" s="40" t="s">
        <v>42</v>
      </c>
      <c r="P25" s="76"/>
    </row>
    <row r="26" spans="1:16" s="17" customFormat="1" ht="78.75">
      <c r="A26" s="10" t="s">
        <v>773</v>
      </c>
      <c r="B26" s="10" t="s">
        <v>799</v>
      </c>
      <c r="C26" s="10"/>
      <c r="D26" s="10"/>
      <c r="E26" s="13" t="s">
        <v>2137</v>
      </c>
      <c r="F26" s="10" t="s">
        <v>2142</v>
      </c>
      <c r="G26" s="10" t="s">
        <v>1452</v>
      </c>
      <c r="H26" s="10" t="s">
        <v>1151</v>
      </c>
      <c r="I26" s="10" t="s">
        <v>1452</v>
      </c>
      <c r="J26" s="10" t="s">
        <v>1453</v>
      </c>
      <c r="K26" s="10" t="s">
        <v>1454</v>
      </c>
      <c r="M26" s="5" t="s">
        <v>834</v>
      </c>
      <c r="N26" s="10" t="s">
        <v>783</v>
      </c>
      <c r="O26" s="10" t="s">
        <v>42</v>
      </c>
      <c r="P26" s="10" t="s">
        <v>1455</v>
      </c>
    </row>
    <row r="27" spans="1:16" s="17" customFormat="1" ht="67.5">
      <c r="A27" s="10" t="s">
        <v>773</v>
      </c>
      <c r="B27" s="10" t="s">
        <v>799</v>
      </c>
      <c r="C27" s="10"/>
      <c r="D27" s="10"/>
      <c r="E27" s="13" t="s">
        <v>2137</v>
      </c>
      <c r="F27" s="10" t="s">
        <v>2143</v>
      </c>
      <c r="G27" s="10" t="s">
        <v>1456</v>
      </c>
      <c r="H27" s="10" t="s">
        <v>1151</v>
      </c>
      <c r="I27" s="10" t="s">
        <v>1456</v>
      </c>
      <c r="J27" s="10" t="s">
        <v>1457</v>
      </c>
      <c r="K27" s="10" t="s">
        <v>1458</v>
      </c>
      <c r="M27" s="5" t="s">
        <v>834</v>
      </c>
      <c r="N27" s="10" t="s">
        <v>783</v>
      </c>
      <c r="O27" s="10" t="s">
        <v>42</v>
      </c>
      <c r="P27" s="10" t="s">
        <v>1459</v>
      </c>
    </row>
    <row r="28" spans="1:16" s="17" customFormat="1" ht="63.6" customHeight="1">
      <c r="A28" s="10" t="s">
        <v>773</v>
      </c>
      <c r="B28" s="10" t="s">
        <v>1460</v>
      </c>
      <c r="C28" s="10"/>
      <c r="D28" s="10"/>
      <c r="E28" s="10" t="s">
        <v>2127</v>
      </c>
      <c r="F28" s="10" t="s">
        <v>2144</v>
      </c>
      <c r="G28" s="10" t="s">
        <v>1461</v>
      </c>
      <c r="H28" s="10" t="s">
        <v>1151</v>
      </c>
      <c r="I28" s="10" t="s">
        <v>1461</v>
      </c>
      <c r="J28" s="10" t="s">
        <v>1462</v>
      </c>
      <c r="K28" s="10" t="s">
        <v>1463</v>
      </c>
      <c r="M28" s="5" t="s">
        <v>834</v>
      </c>
      <c r="N28" s="10" t="s">
        <v>783</v>
      </c>
      <c r="O28" s="10" t="s">
        <v>42</v>
      </c>
      <c r="P28" s="75" t="s">
        <v>1625</v>
      </c>
    </row>
    <row r="29" spans="1:16" s="17" customFormat="1" ht="63.6" customHeight="1">
      <c r="A29" s="10" t="s">
        <v>773</v>
      </c>
      <c r="B29" s="10" t="s">
        <v>1460</v>
      </c>
      <c r="C29" s="10"/>
      <c r="D29" s="10"/>
      <c r="E29" s="10" t="s">
        <v>2144</v>
      </c>
      <c r="F29" s="10" t="s">
        <v>2145</v>
      </c>
      <c r="G29" s="10" t="s">
        <v>1464</v>
      </c>
      <c r="H29" s="10" t="s">
        <v>1151</v>
      </c>
      <c r="I29" s="10" t="s">
        <v>1464</v>
      </c>
      <c r="J29" s="10" t="s">
        <v>1465</v>
      </c>
      <c r="K29" s="10" t="s">
        <v>1466</v>
      </c>
      <c r="M29" s="5" t="s">
        <v>834</v>
      </c>
      <c r="N29" s="10" t="s">
        <v>783</v>
      </c>
      <c r="O29" s="10" t="s">
        <v>42</v>
      </c>
      <c r="P29" s="71"/>
    </row>
    <row r="30" spans="1:16" s="17" customFormat="1" ht="33.75">
      <c r="A30" s="10" t="s">
        <v>773</v>
      </c>
      <c r="B30" s="10" t="s">
        <v>1460</v>
      </c>
      <c r="C30" s="10"/>
      <c r="D30" s="10"/>
      <c r="E30" s="10" t="s">
        <v>2127</v>
      </c>
      <c r="F30" s="10" t="s">
        <v>2146</v>
      </c>
      <c r="G30" s="10" t="s">
        <v>1467</v>
      </c>
      <c r="H30" s="10" t="s">
        <v>1151</v>
      </c>
      <c r="I30" s="10" t="s">
        <v>1467</v>
      </c>
      <c r="J30" s="10" t="s">
        <v>1468</v>
      </c>
      <c r="K30" s="10" t="s">
        <v>1469</v>
      </c>
      <c r="M30" s="5" t="s">
        <v>834</v>
      </c>
      <c r="N30" s="10" t="s">
        <v>783</v>
      </c>
      <c r="O30" s="10" t="s">
        <v>42</v>
      </c>
      <c r="P30" s="5"/>
    </row>
    <row r="31" spans="1:16" ht="157.5">
      <c r="A31" s="13" t="s">
        <v>773</v>
      </c>
      <c r="B31" s="13" t="s">
        <v>43</v>
      </c>
      <c r="C31" s="3"/>
      <c r="E31" s="13" t="s">
        <v>2147</v>
      </c>
      <c r="F31" s="13" t="s">
        <v>2148</v>
      </c>
      <c r="G31" s="13" t="s">
        <v>2149</v>
      </c>
      <c r="H31" s="13" t="s">
        <v>15</v>
      </c>
      <c r="I31" s="13" t="s">
        <v>44</v>
      </c>
      <c r="J31" s="13" t="s">
        <v>45</v>
      </c>
      <c r="K31" s="13" t="s">
        <v>1309</v>
      </c>
      <c r="M31" s="40" t="s">
        <v>46</v>
      </c>
      <c r="N31" s="40" t="s">
        <v>41</v>
      </c>
      <c r="O31" s="40" t="s">
        <v>42</v>
      </c>
      <c r="P31" s="40" t="s">
        <v>47</v>
      </c>
    </row>
    <row r="32" spans="1:16" s="17" customFormat="1" ht="123.75">
      <c r="A32" s="10" t="s">
        <v>773</v>
      </c>
      <c r="B32" s="10" t="s">
        <v>43</v>
      </c>
      <c r="C32" s="10"/>
      <c r="D32" s="10"/>
      <c r="E32" s="13" t="s">
        <v>2147</v>
      </c>
      <c r="F32" s="10" t="s">
        <v>2150</v>
      </c>
      <c r="G32" s="10" t="s">
        <v>1153</v>
      </c>
      <c r="H32" s="10" t="s">
        <v>1151</v>
      </c>
      <c r="I32" s="10" t="s">
        <v>1153</v>
      </c>
      <c r="J32" s="10" t="s">
        <v>1154</v>
      </c>
      <c r="K32" s="5" t="s">
        <v>1155</v>
      </c>
      <c r="M32" s="5" t="s">
        <v>46</v>
      </c>
      <c r="N32" s="5" t="s">
        <v>41</v>
      </c>
      <c r="O32" s="5" t="s">
        <v>42</v>
      </c>
      <c r="P32" s="5" t="s">
        <v>1156</v>
      </c>
    </row>
    <row r="33" spans="1:16" s="17" customFormat="1" ht="123.75">
      <c r="A33" s="10" t="s">
        <v>773</v>
      </c>
      <c r="B33" s="10" t="s">
        <v>43</v>
      </c>
      <c r="C33" s="10"/>
      <c r="D33" s="10"/>
      <c r="E33" s="13" t="s">
        <v>2147</v>
      </c>
      <c r="F33" s="10" t="s">
        <v>2151</v>
      </c>
      <c r="G33" s="10" t="s">
        <v>1374</v>
      </c>
      <c r="H33" s="10" t="s">
        <v>66</v>
      </c>
      <c r="I33" s="10" t="s">
        <v>1374</v>
      </c>
      <c r="J33" s="10" t="s">
        <v>1375</v>
      </c>
      <c r="K33" s="5" t="s">
        <v>2053</v>
      </c>
      <c r="L33" s="3"/>
      <c r="M33" s="5" t="s">
        <v>834</v>
      </c>
      <c r="N33" s="5" t="s">
        <v>41</v>
      </c>
      <c r="O33" s="5" t="s">
        <v>64</v>
      </c>
      <c r="P33" s="5" t="s">
        <v>1663</v>
      </c>
    </row>
    <row r="34" spans="1:16" ht="213.75">
      <c r="A34" s="13" t="s">
        <v>773</v>
      </c>
      <c r="B34" s="13" t="s">
        <v>43</v>
      </c>
      <c r="C34" s="3"/>
      <c r="E34" s="13" t="s">
        <v>2147</v>
      </c>
      <c r="F34" s="13" t="s">
        <v>2152</v>
      </c>
      <c r="G34" s="13" t="s">
        <v>804</v>
      </c>
      <c r="H34" s="13" t="s">
        <v>15</v>
      </c>
      <c r="I34" s="13" t="s">
        <v>804</v>
      </c>
      <c r="J34" s="10" t="s">
        <v>958</v>
      </c>
      <c r="K34" s="10" t="s">
        <v>1168</v>
      </c>
      <c r="L34" s="10"/>
      <c r="M34" s="5" t="s">
        <v>40</v>
      </c>
      <c r="N34" s="5" t="s">
        <v>41</v>
      </c>
      <c r="O34" s="5" t="s">
        <v>42</v>
      </c>
      <c r="P34" s="5" t="s">
        <v>2153</v>
      </c>
    </row>
    <row r="35" spans="1:16" s="17" customFormat="1" ht="33.75">
      <c r="A35" s="10" t="s">
        <v>773</v>
      </c>
      <c r="B35" s="10" t="s">
        <v>43</v>
      </c>
      <c r="C35" s="10"/>
      <c r="D35" s="10"/>
      <c r="E35" s="13" t="s">
        <v>2147</v>
      </c>
      <c r="F35" s="10" t="s">
        <v>2154</v>
      </c>
      <c r="G35" s="10" t="s">
        <v>1157</v>
      </c>
      <c r="H35" s="10" t="s">
        <v>1151</v>
      </c>
      <c r="I35" s="10" t="s">
        <v>1157</v>
      </c>
      <c r="J35" s="5" t="s">
        <v>1158</v>
      </c>
      <c r="K35" s="5" t="s">
        <v>1159</v>
      </c>
      <c r="L35" s="10"/>
      <c r="M35" s="5" t="s">
        <v>40</v>
      </c>
      <c r="N35" s="5" t="s">
        <v>41</v>
      </c>
      <c r="O35" s="5" t="s">
        <v>42</v>
      </c>
      <c r="P35" s="59" t="s">
        <v>1160</v>
      </c>
    </row>
    <row r="36" spans="1:16" ht="33.75">
      <c r="A36" s="13" t="s">
        <v>773</v>
      </c>
      <c r="B36" s="13" t="s">
        <v>48</v>
      </c>
      <c r="C36" s="3"/>
      <c r="E36" s="13" t="s">
        <v>2155</v>
      </c>
      <c r="F36" s="13" t="s">
        <v>2156</v>
      </c>
      <c r="G36" s="13" t="s">
        <v>2157</v>
      </c>
      <c r="H36" s="13" t="s">
        <v>15</v>
      </c>
      <c r="I36" s="13" t="s">
        <v>49</v>
      </c>
      <c r="J36" s="13" t="s">
        <v>50</v>
      </c>
      <c r="K36" s="13" t="s">
        <v>52</v>
      </c>
      <c r="M36" s="5" t="s">
        <v>1626</v>
      </c>
      <c r="N36" s="5" t="s">
        <v>1627</v>
      </c>
      <c r="O36" s="40" t="s">
        <v>42</v>
      </c>
      <c r="P36" s="68" t="s">
        <v>818</v>
      </c>
    </row>
    <row r="37" spans="1:16" ht="33.75">
      <c r="A37" s="13" t="s">
        <v>773</v>
      </c>
      <c r="B37" s="13" t="s">
        <v>48</v>
      </c>
      <c r="C37" s="3"/>
      <c r="E37" s="13" t="s">
        <v>2155</v>
      </c>
      <c r="F37" s="13" t="s">
        <v>2158</v>
      </c>
      <c r="G37" s="13" t="s">
        <v>2159</v>
      </c>
      <c r="H37" s="13" t="s">
        <v>15</v>
      </c>
      <c r="I37" s="13" t="s">
        <v>808</v>
      </c>
      <c r="J37" s="13" t="s">
        <v>809</v>
      </c>
      <c r="K37" s="13" t="s">
        <v>53</v>
      </c>
      <c r="M37" s="5" t="s">
        <v>1626</v>
      </c>
      <c r="N37" s="5" t="s">
        <v>1627</v>
      </c>
      <c r="O37" s="40" t="s">
        <v>42</v>
      </c>
      <c r="P37" s="74"/>
    </row>
    <row r="38" spans="1:16" ht="33.75">
      <c r="A38" s="10" t="s">
        <v>773</v>
      </c>
      <c r="B38" s="10" t="s">
        <v>48</v>
      </c>
      <c r="C38" s="10"/>
      <c r="D38" s="10"/>
      <c r="E38" s="13" t="s">
        <v>2155</v>
      </c>
      <c r="F38" s="10" t="s">
        <v>2160</v>
      </c>
      <c r="G38" s="10" t="s">
        <v>805</v>
      </c>
      <c r="H38" s="10" t="s">
        <v>15</v>
      </c>
      <c r="I38" s="10" t="s">
        <v>805</v>
      </c>
      <c r="J38" s="10" t="s">
        <v>810</v>
      </c>
      <c r="K38" s="10" t="s">
        <v>53</v>
      </c>
      <c r="L38" s="10"/>
      <c r="M38" s="5" t="s">
        <v>1626</v>
      </c>
      <c r="N38" s="5" t="s">
        <v>1627</v>
      </c>
      <c r="O38" s="40" t="s">
        <v>42</v>
      </c>
      <c r="P38" s="74"/>
    </row>
    <row r="39" spans="1:16" ht="33.75">
      <c r="A39" s="10" t="s">
        <v>773</v>
      </c>
      <c r="B39" s="10" t="s">
        <v>48</v>
      </c>
      <c r="C39" s="10"/>
      <c r="D39" s="10"/>
      <c r="E39" s="13" t="s">
        <v>2155</v>
      </c>
      <c r="F39" s="10" t="s">
        <v>2161</v>
      </c>
      <c r="G39" s="10" t="s">
        <v>811</v>
      </c>
      <c r="H39" s="10" t="s">
        <v>15</v>
      </c>
      <c r="I39" s="10" t="s">
        <v>811</v>
      </c>
      <c r="J39" s="10" t="s">
        <v>812</v>
      </c>
      <c r="K39" s="10" t="s">
        <v>1628</v>
      </c>
      <c r="L39" s="10"/>
      <c r="M39" s="5" t="s">
        <v>1626</v>
      </c>
      <c r="N39" s="5" t="s">
        <v>1627</v>
      </c>
      <c r="O39" s="40" t="s">
        <v>42</v>
      </c>
      <c r="P39" s="74"/>
    </row>
    <row r="40" spans="1:16" ht="33.75">
      <c r="A40" s="10" t="s">
        <v>773</v>
      </c>
      <c r="B40" s="10" t="s">
        <v>48</v>
      </c>
      <c r="C40" s="10"/>
      <c r="D40" s="10"/>
      <c r="E40" s="13" t="s">
        <v>2155</v>
      </c>
      <c r="F40" s="10" t="s">
        <v>2162</v>
      </c>
      <c r="G40" s="10" t="s">
        <v>806</v>
      </c>
      <c r="H40" s="10" t="s">
        <v>15</v>
      </c>
      <c r="I40" s="10" t="s">
        <v>806</v>
      </c>
      <c r="J40" s="10" t="s">
        <v>813</v>
      </c>
      <c r="K40" s="10" t="s">
        <v>1629</v>
      </c>
      <c r="L40" s="10" t="s">
        <v>1630</v>
      </c>
      <c r="M40" s="5" t="s">
        <v>1626</v>
      </c>
      <c r="N40" s="5" t="s">
        <v>1627</v>
      </c>
      <c r="O40" s="40" t="s">
        <v>42</v>
      </c>
      <c r="P40" s="74"/>
    </row>
    <row r="41" spans="1:16" ht="33.75">
      <c r="A41" s="10" t="s">
        <v>773</v>
      </c>
      <c r="B41" s="10" t="s">
        <v>48</v>
      </c>
      <c r="C41" s="10"/>
      <c r="D41" s="10"/>
      <c r="E41" s="13" t="s">
        <v>2155</v>
      </c>
      <c r="F41" s="10" t="s">
        <v>2163</v>
      </c>
      <c r="G41" s="10" t="s">
        <v>2164</v>
      </c>
      <c r="H41" s="10" t="s">
        <v>15</v>
      </c>
      <c r="I41" s="10" t="s">
        <v>807</v>
      </c>
      <c r="J41" s="10" t="s">
        <v>814</v>
      </c>
      <c r="K41" s="10" t="s">
        <v>54</v>
      </c>
      <c r="L41" s="10" t="s">
        <v>1630</v>
      </c>
      <c r="M41" s="5" t="s">
        <v>1626</v>
      </c>
      <c r="N41" s="5" t="s">
        <v>1627</v>
      </c>
      <c r="O41" s="40" t="s">
        <v>42</v>
      </c>
      <c r="P41" s="74"/>
    </row>
    <row r="42" spans="1:16" ht="33.75">
      <c r="A42" s="10" t="s">
        <v>773</v>
      </c>
      <c r="B42" s="10" t="s">
        <v>48</v>
      </c>
      <c r="C42" s="10"/>
      <c r="D42" s="10"/>
      <c r="E42" s="13" t="s">
        <v>2155</v>
      </c>
      <c r="F42" s="10" t="s">
        <v>2165</v>
      </c>
      <c r="G42" s="10" t="s">
        <v>815</v>
      </c>
      <c r="H42" s="10" t="s">
        <v>15</v>
      </c>
      <c r="I42" s="10" t="s">
        <v>815</v>
      </c>
      <c r="J42" s="10" t="s">
        <v>816</v>
      </c>
      <c r="K42" s="10" t="s">
        <v>54</v>
      </c>
      <c r="L42" s="10" t="s">
        <v>1630</v>
      </c>
      <c r="M42" s="5" t="s">
        <v>1626</v>
      </c>
      <c r="N42" s="5" t="s">
        <v>1627</v>
      </c>
      <c r="O42" s="40" t="s">
        <v>42</v>
      </c>
      <c r="P42" s="69"/>
    </row>
    <row r="43" spans="1:16" ht="146.25">
      <c r="A43" s="10" t="s">
        <v>773</v>
      </c>
      <c r="B43" s="10" t="s">
        <v>48</v>
      </c>
      <c r="C43" s="10"/>
      <c r="D43" s="10"/>
      <c r="E43" s="10" t="s">
        <v>2119</v>
      </c>
      <c r="F43" s="10" t="s">
        <v>2166</v>
      </c>
      <c r="G43" s="10" t="s">
        <v>51</v>
      </c>
      <c r="H43" s="10" t="s">
        <v>15</v>
      </c>
      <c r="I43" s="10" t="s">
        <v>51</v>
      </c>
      <c r="J43" s="10" t="s">
        <v>2054</v>
      </c>
      <c r="K43" s="10" t="s">
        <v>817</v>
      </c>
      <c r="L43" s="10"/>
      <c r="M43" s="5" t="s">
        <v>1626</v>
      </c>
      <c r="N43" s="5" t="s">
        <v>1627</v>
      </c>
      <c r="O43" s="5" t="s">
        <v>42</v>
      </c>
      <c r="P43" s="5" t="s">
        <v>1664</v>
      </c>
    </row>
    <row r="44" spans="1:16" ht="22.5">
      <c r="A44" s="10" t="s">
        <v>773</v>
      </c>
      <c r="B44" s="10" t="s">
        <v>48</v>
      </c>
      <c r="C44" s="10"/>
      <c r="D44" s="10"/>
      <c r="E44" s="10" t="s">
        <v>2167</v>
      </c>
      <c r="F44" s="10" t="s">
        <v>2168</v>
      </c>
      <c r="G44" s="10" t="s">
        <v>1631</v>
      </c>
      <c r="H44" s="10" t="s">
        <v>15</v>
      </c>
      <c r="I44" s="10" t="s">
        <v>1631</v>
      </c>
      <c r="J44" s="10" t="s">
        <v>1632</v>
      </c>
      <c r="K44" s="10" t="s">
        <v>53</v>
      </c>
      <c r="L44" s="10"/>
      <c r="M44" s="5" t="s">
        <v>1389</v>
      </c>
      <c r="N44" s="5" t="s">
        <v>1627</v>
      </c>
      <c r="O44" s="5" t="s">
        <v>42</v>
      </c>
      <c r="P44" s="75" t="s">
        <v>1633</v>
      </c>
    </row>
    <row r="45" spans="1:16" ht="33.75">
      <c r="A45" s="10" t="s">
        <v>773</v>
      </c>
      <c r="B45" s="10" t="s">
        <v>48</v>
      </c>
      <c r="C45" s="10"/>
      <c r="D45" s="10"/>
      <c r="E45" s="10" t="s">
        <v>2167</v>
      </c>
      <c r="F45" s="10" t="s">
        <v>2169</v>
      </c>
      <c r="G45" s="10" t="s">
        <v>1634</v>
      </c>
      <c r="H45" s="10" t="s">
        <v>15</v>
      </c>
      <c r="I45" s="10" t="s">
        <v>1634</v>
      </c>
      <c r="J45" s="10" t="s">
        <v>1635</v>
      </c>
      <c r="K45" s="10" t="s">
        <v>1629</v>
      </c>
      <c r="L45" s="10" t="s">
        <v>1630</v>
      </c>
      <c r="M45" s="5" t="s">
        <v>1389</v>
      </c>
      <c r="N45" s="5" t="s">
        <v>1627</v>
      </c>
      <c r="O45" s="5" t="s">
        <v>42</v>
      </c>
      <c r="P45" s="71"/>
    </row>
    <row r="46" spans="1:16" ht="33.75">
      <c r="A46" s="10" t="s">
        <v>773</v>
      </c>
      <c r="B46" s="10" t="s">
        <v>55</v>
      </c>
      <c r="C46" s="10"/>
      <c r="D46" s="10"/>
      <c r="E46" s="10" t="s">
        <v>2170</v>
      </c>
      <c r="F46" s="10" t="s">
        <v>2171</v>
      </c>
      <c r="G46" s="10" t="s">
        <v>2172</v>
      </c>
      <c r="H46" s="10" t="s">
        <v>15</v>
      </c>
      <c r="I46" s="10" t="s">
        <v>820</v>
      </c>
      <c r="J46" s="10" t="s">
        <v>1161</v>
      </c>
      <c r="K46" s="10" t="s">
        <v>571</v>
      </c>
      <c r="L46" s="10"/>
      <c r="M46" s="5" t="s">
        <v>56</v>
      </c>
      <c r="N46" s="5" t="s">
        <v>57</v>
      </c>
      <c r="O46" s="5">
        <v>38.331000000000003</v>
      </c>
      <c r="P46" s="5" t="s">
        <v>58</v>
      </c>
    </row>
    <row r="47" spans="1:16" ht="157.5">
      <c r="A47" s="10" t="s">
        <v>773</v>
      </c>
      <c r="B47" s="10" t="s">
        <v>1162</v>
      </c>
      <c r="C47" s="10"/>
      <c r="D47" s="10"/>
      <c r="E47" s="10" t="s">
        <v>2170</v>
      </c>
      <c r="F47" s="10" t="s">
        <v>2173</v>
      </c>
      <c r="G47" s="10" t="s">
        <v>1163</v>
      </c>
      <c r="H47" s="10" t="s">
        <v>15</v>
      </c>
      <c r="I47" s="10" t="s">
        <v>819</v>
      </c>
      <c r="J47" s="10" t="s">
        <v>1636</v>
      </c>
      <c r="K47" s="10" t="s">
        <v>2174</v>
      </c>
      <c r="L47" s="10"/>
      <c r="M47" s="5" t="s">
        <v>56</v>
      </c>
      <c r="N47" s="5" t="s">
        <v>57</v>
      </c>
      <c r="O47" s="5">
        <v>38.331000000000003</v>
      </c>
      <c r="P47" s="5" t="s">
        <v>1665</v>
      </c>
    </row>
    <row r="48" spans="1:16" s="3" customFormat="1" ht="101.25">
      <c r="A48" s="10" t="s">
        <v>773</v>
      </c>
      <c r="B48" s="10" t="s">
        <v>59</v>
      </c>
      <c r="C48" s="10"/>
      <c r="D48" s="10"/>
      <c r="E48" s="10" t="s">
        <v>2175</v>
      </c>
      <c r="F48" s="10" t="s">
        <v>2176</v>
      </c>
      <c r="G48" s="10" t="s">
        <v>1310</v>
      </c>
      <c r="H48" s="10" t="s">
        <v>1151</v>
      </c>
      <c r="I48" s="10" t="s">
        <v>1310</v>
      </c>
      <c r="J48" s="10" t="s">
        <v>1311</v>
      </c>
      <c r="K48" s="10" t="s">
        <v>1312</v>
      </c>
      <c r="L48" s="10"/>
      <c r="M48" s="5" t="s">
        <v>1410</v>
      </c>
      <c r="N48" s="5" t="s">
        <v>889</v>
      </c>
      <c r="O48" s="5" t="s">
        <v>42</v>
      </c>
      <c r="P48" s="61" t="s">
        <v>1313</v>
      </c>
    </row>
    <row r="49" spans="1:16" ht="33.75">
      <c r="A49" s="13" t="s">
        <v>773</v>
      </c>
      <c r="B49" s="13" t="s">
        <v>59</v>
      </c>
      <c r="C49" s="3"/>
      <c r="E49" s="10" t="s">
        <v>2175</v>
      </c>
      <c r="F49" s="13" t="s">
        <v>2177</v>
      </c>
      <c r="G49" s="13" t="s">
        <v>2178</v>
      </c>
      <c r="H49" s="13" t="s">
        <v>15</v>
      </c>
      <c r="I49" s="13" t="s">
        <v>60</v>
      </c>
      <c r="J49" s="13" t="s">
        <v>2179</v>
      </c>
      <c r="K49" s="17" t="s">
        <v>2180</v>
      </c>
      <c r="L49" s="10"/>
      <c r="M49" s="5" t="s">
        <v>1410</v>
      </c>
      <c r="N49" s="5" t="s">
        <v>889</v>
      </c>
      <c r="O49" s="5" t="s">
        <v>42</v>
      </c>
      <c r="P49" s="75" t="s">
        <v>2181</v>
      </c>
    </row>
    <row r="50" spans="1:16" ht="149.1" customHeight="1">
      <c r="A50" s="13" t="s">
        <v>773</v>
      </c>
      <c r="B50" s="13" t="s">
        <v>59</v>
      </c>
      <c r="C50" s="3"/>
      <c r="E50" s="10" t="s">
        <v>2175</v>
      </c>
      <c r="F50" s="13" t="s">
        <v>2182</v>
      </c>
      <c r="G50" s="13" t="s">
        <v>61</v>
      </c>
      <c r="H50" s="13" t="s">
        <v>15</v>
      </c>
      <c r="I50" s="10" t="s">
        <v>61</v>
      </c>
      <c r="J50" s="10" t="s">
        <v>1666</v>
      </c>
      <c r="K50" s="10" t="s">
        <v>2055</v>
      </c>
      <c r="L50" s="10"/>
      <c r="M50" s="5" t="s">
        <v>1410</v>
      </c>
      <c r="N50" s="5" t="s">
        <v>889</v>
      </c>
      <c r="O50" s="5" t="s">
        <v>42</v>
      </c>
      <c r="P50" s="78"/>
    </row>
    <row r="51" spans="1:16" ht="149.1" customHeight="1">
      <c r="A51" s="10" t="s">
        <v>773</v>
      </c>
      <c r="B51" s="10" t="s">
        <v>59</v>
      </c>
      <c r="C51" s="10"/>
      <c r="D51" s="10"/>
      <c r="E51" s="10" t="s">
        <v>2175</v>
      </c>
      <c r="F51" s="10" t="s">
        <v>2183</v>
      </c>
      <c r="G51" s="10" t="s">
        <v>1376</v>
      </c>
      <c r="H51" s="10" t="s">
        <v>15</v>
      </c>
      <c r="I51" s="10" t="s">
        <v>1376</v>
      </c>
      <c r="J51" s="10" t="s">
        <v>1667</v>
      </c>
      <c r="K51" s="10" t="s">
        <v>2056</v>
      </c>
      <c r="L51" s="10"/>
      <c r="M51" s="5" t="s">
        <v>1410</v>
      </c>
      <c r="N51" s="5" t="s">
        <v>889</v>
      </c>
      <c r="O51" s="5" t="s">
        <v>42</v>
      </c>
      <c r="P51" s="78"/>
    </row>
    <row r="52" spans="1:16" s="3" customFormat="1" ht="149.1" customHeight="1">
      <c r="A52" s="13" t="s">
        <v>773</v>
      </c>
      <c r="B52" s="13" t="s">
        <v>59</v>
      </c>
      <c r="D52" s="13"/>
      <c r="E52" s="10" t="s">
        <v>2175</v>
      </c>
      <c r="F52" s="13" t="s">
        <v>2184</v>
      </c>
      <c r="G52" s="13" t="s">
        <v>62</v>
      </c>
      <c r="H52" s="13" t="s">
        <v>15</v>
      </c>
      <c r="I52" s="13" t="s">
        <v>62</v>
      </c>
      <c r="J52" s="10" t="s">
        <v>1668</v>
      </c>
      <c r="K52" s="10" t="s">
        <v>2057</v>
      </c>
      <c r="L52" s="10"/>
      <c r="M52" s="5" t="s">
        <v>1410</v>
      </c>
      <c r="N52" s="5" t="s">
        <v>889</v>
      </c>
      <c r="O52" s="5" t="s">
        <v>42</v>
      </c>
      <c r="P52" s="71"/>
    </row>
    <row r="53" spans="1:16" s="3" customFormat="1" ht="270">
      <c r="A53" s="10" t="s">
        <v>773</v>
      </c>
      <c r="B53" s="10" t="s">
        <v>59</v>
      </c>
      <c r="C53" s="10"/>
      <c r="D53" s="10"/>
      <c r="E53" s="10" t="s">
        <v>2175</v>
      </c>
      <c r="F53" s="10" t="s">
        <v>2185</v>
      </c>
      <c r="G53" s="10" t="s">
        <v>1314</v>
      </c>
      <c r="H53" s="10" t="s">
        <v>1151</v>
      </c>
      <c r="I53" s="10" t="s">
        <v>1314</v>
      </c>
      <c r="J53" s="10" t="s">
        <v>2067</v>
      </c>
      <c r="K53" s="10" t="s">
        <v>2068</v>
      </c>
      <c r="L53" s="10"/>
      <c r="M53" s="5" t="s">
        <v>1410</v>
      </c>
      <c r="N53" s="5" t="s">
        <v>889</v>
      </c>
      <c r="O53" s="5" t="s">
        <v>42</v>
      </c>
      <c r="P53" s="59" t="s">
        <v>2186</v>
      </c>
    </row>
    <row r="54" spans="1:16" s="3" customFormat="1" ht="33.75">
      <c r="A54" s="10" t="s">
        <v>773</v>
      </c>
      <c r="B54" s="10" t="s">
        <v>59</v>
      </c>
      <c r="C54" s="10"/>
      <c r="D54" s="10"/>
      <c r="E54" s="10" t="s">
        <v>2175</v>
      </c>
      <c r="F54" s="10" t="s">
        <v>2187</v>
      </c>
      <c r="G54" s="5" t="s">
        <v>1431</v>
      </c>
      <c r="H54" s="5" t="s">
        <v>15</v>
      </c>
      <c r="I54" s="5" t="s">
        <v>1431</v>
      </c>
      <c r="J54" s="5" t="s">
        <v>1432</v>
      </c>
      <c r="K54" s="5" t="s">
        <v>1433</v>
      </c>
      <c r="L54" s="10"/>
      <c r="M54" s="5" t="s">
        <v>1410</v>
      </c>
      <c r="N54" s="5" t="s">
        <v>889</v>
      </c>
      <c r="O54" s="5">
        <v>38.331000000000003</v>
      </c>
      <c r="P54" s="75" t="s">
        <v>1637</v>
      </c>
    </row>
    <row r="55" spans="1:16" s="3" customFormat="1" ht="33.75">
      <c r="A55" s="10" t="s">
        <v>773</v>
      </c>
      <c r="B55" s="10" t="s">
        <v>59</v>
      </c>
      <c r="C55" s="10"/>
      <c r="D55" s="10"/>
      <c r="E55" s="10" t="s">
        <v>2188</v>
      </c>
      <c r="F55" s="10" t="s">
        <v>2189</v>
      </c>
      <c r="G55" s="5" t="s">
        <v>1434</v>
      </c>
      <c r="H55" s="5" t="s">
        <v>15</v>
      </c>
      <c r="I55" s="5" t="s">
        <v>1434</v>
      </c>
      <c r="J55" s="5" t="s">
        <v>1435</v>
      </c>
      <c r="K55" s="5" t="s">
        <v>1436</v>
      </c>
      <c r="L55" s="5"/>
      <c r="M55" s="5" t="s">
        <v>1437</v>
      </c>
      <c r="N55" s="5" t="s">
        <v>12</v>
      </c>
      <c r="O55" s="5">
        <v>38.331000000000003</v>
      </c>
      <c r="P55" s="71"/>
    </row>
    <row r="56" spans="1:16" ht="123.75">
      <c r="A56" s="10" t="s">
        <v>773</v>
      </c>
      <c r="B56" s="10" t="s">
        <v>59</v>
      </c>
      <c r="C56" s="10"/>
      <c r="D56" s="10"/>
      <c r="E56" s="10" t="s">
        <v>2175</v>
      </c>
      <c r="F56" s="10" t="s">
        <v>2190</v>
      </c>
      <c r="G56" s="41" t="s">
        <v>2191</v>
      </c>
      <c r="H56" s="10" t="s">
        <v>1151</v>
      </c>
      <c r="I56" s="5" t="s">
        <v>1315</v>
      </c>
      <c r="J56" s="5" t="s">
        <v>2192</v>
      </c>
      <c r="K56" s="5" t="s">
        <v>1316</v>
      </c>
      <c r="L56" s="10"/>
      <c r="M56" s="5" t="s">
        <v>1410</v>
      </c>
      <c r="N56" s="5" t="s">
        <v>889</v>
      </c>
      <c r="O56" s="5">
        <v>38.331000000000003</v>
      </c>
      <c r="P56" s="5" t="s">
        <v>1451</v>
      </c>
    </row>
    <row r="57" spans="1:16" ht="78.75">
      <c r="A57" s="17" t="s">
        <v>773</v>
      </c>
      <c r="B57" s="17" t="s">
        <v>59</v>
      </c>
      <c r="C57" s="17"/>
      <c r="D57" s="17"/>
      <c r="E57" s="10" t="s">
        <v>2193</v>
      </c>
      <c r="F57" s="10" t="s">
        <v>2194</v>
      </c>
      <c r="G57" s="41" t="s">
        <v>2058</v>
      </c>
      <c r="H57" s="17" t="s">
        <v>1151</v>
      </c>
      <c r="I57" s="41" t="s">
        <v>1669</v>
      </c>
      <c r="J57" s="41" t="s">
        <v>2059</v>
      </c>
      <c r="K57" s="41" t="s">
        <v>2060</v>
      </c>
      <c r="L57" s="17"/>
      <c r="M57" s="41" t="s">
        <v>56</v>
      </c>
      <c r="N57" s="41" t="s">
        <v>889</v>
      </c>
      <c r="O57" s="41">
        <v>38.331000000000003</v>
      </c>
      <c r="P57" s="42" t="s">
        <v>1670</v>
      </c>
    </row>
    <row r="58" spans="1:16" ht="78.75">
      <c r="A58" s="13" t="s">
        <v>773</v>
      </c>
      <c r="B58" s="13" t="s">
        <v>59</v>
      </c>
      <c r="C58" s="3"/>
      <c r="E58" s="13" t="s">
        <v>2195</v>
      </c>
      <c r="F58" s="13" t="s">
        <v>2196</v>
      </c>
      <c r="G58" s="13" t="s">
        <v>2197</v>
      </c>
      <c r="H58" s="13" t="s">
        <v>15</v>
      </c>
      <c r="I58" s="13" t="s">
        <v>821</v>
      </c>
      <c r="J58" s="13" t="s">
        <v>822</v>
      </c>
      <c r="K58" s="10" t="s">
        <v>68</v>
      </c>
      <c r="L58" s="10"/>
      <c r="M58" s="5" t="s">
        <v>56</v>
      </c>
      <c r="N58" s="40" t="s">
        <v>57</v>
      </c>
      <c r="O58" s="5">
        <v>38.331000000000003</v>
      </c>
      <c r="P58" s="60" t="s">
        <v>827</v>
      </c>
    </row>
    <row r="59" spans="1:16" ht="33.75">
      <c r="A59" s="13" t="s">
        <v>773</v>
      </c>
      <c r="B59" s="13" t="s">
        <v>59</v>
      </c>
      <c r="C59" s="3"/>
      <c r="E59" s="10" t="s">
        <v>2193</v>
      </c>
      <c r="F59" s="13" t="s">
        <v>2198</v>
      </c>
      <c r="G59" s="10" t="s">
        <v>1638</v>
      </c>
      <c r="H59" s="10" t="s">
        <v>15</v>
      </c>
      <c r="I59" s="10" t="s">
        <v>1638</v>
      </c>
      <c r="J59" s="10" t="s">
        <v>2199</v>
      </c>
      <c r="K59" s="10" t="s">
        <v>571</v>
      </c>
      <c r="L59" s="10"/>
      <c r="M59" s="5" t="s">
        <v>56</v>
      </c>
      <c r="N59" s="5" t="s">
        <v>57</v>
      </c>
      <c r="O59" s="5">
        <v>38.331000000000003</v>
      </c>
      <c r="P59" s="75" t="s">
        <v>2200</v>
      </c>
    </row>
    <row r="60" spans="1:16" ht="33.75">
      <c r="A60" s="13" t="s">
        <v>773</v>
      </c>
      <c r="B60" s="13" t="s">
        <v>59</v>
      </c>
      <c r="C60" s="3"/>
      <c r="E60" s="10" t="s">
        <v>2193</v>
      </c>
      <c r="F60" s="13" t="s">
        <v>2201</v>
      </c>
      <c r="G60" s="10" t="s">
        <v>823</v>
      </c>
      <c r="H60" s="10" t="s">
        <v>15</v>
      </c>
      <c r="I60" s="10" t="s">
        <v>823</v>
      </c>
      <c r="J60" s="10" t="s">
        <v>1416</v>
      </c>
      <c r="K60" s="10" t="s">
        <v>571</v>
      </c>
      <c r="L60" s="10"/>
      <c r="M60" s="5" t="s">
        <v>56</v>
      </c>
      <c r="N60" s="5" t="s">
        <v>57</v>
      </c>
      <c r="O60" s="5">
        <v>38.331000000000003</v>
      </c>
      <c r="P60" s="76"/>
    </row>
    <row r="61" spans="1:16" ht="33.75">
      <c r="A61" s="13" t="s">
        <v>773</v>
      </c>
      <c r="B61" s="13" t="s">
        <v>59</v>
      </c>
      <c r="C61" s="3"/>
      <c r="E61" s="10" t="s">
        <v>2193</v>
      </c>
      <c r="F61" s="13" t="s">
        <v>2202</v>
      </c>
      <c r="G61" s="13" t="s">
        <v>824</v>
      </c>
      <c r="H61" s="13" t="s">
        <v>15</v>
      </c>
      <c r="I61" s="13" t="s">
        <v>824</v>
      </c>
      <c r="J61" s="13" t="s">
        <v>1415</v>
      </c>
      <c r="K61" s="10" t="s">
        <v>1639</v>
      </c>
      <c r="L61" s="10"/>
      <c r="M61" s="5" t="s">
        <v>1640</v>
      </c>
      <c r="N61" s="40" t="s">
        <v>57</v>
      </c>
      <c r="O61" s="5" t="s">
        <v>64</v>
      </c>
      <c r="P61" s="75" t="s">
        <v>828</v>
      </c>
    </row>
    <row r="62" spans="1:16" s="17" customFormat="1" ht="33.75">
      <c r="A62" s="13" t="s">
        <v>773</v>
      </c>
      <c r="B62" s="13" t="s">
        <v>59</v>
      </c>
      <c r="C62" s="3"/>
      <c r="D62" s="13"/>
      <c r="E62" s="10" t="s">
        <v>2193</v>
      </c>
      <c r="F62" s="13" t="s">
        <v>2203</v>
      </c>
      <c r="G62" s="13" t="s">
        <v>825</v>
      </c>
      <c r="H62" s="13" t="s">
        <v>15</v>
      </c>
      <c r="I62" s="13" t="s">
        <v>825</v>
      </c>
      <c r="J62" s="13" t="s">
        <v>826</v>
      </c>
      <c r="K62" s="10" t="s">
        <v>1641</v>
      </c>
      <c r="L62" s="10"/>
      <c r="M62" s="5" t="s">
        <v>1640</v>
      </c>
      <c r="N62" s="40" t="s">
        <v>57</v>
      </c>
      <c r="O62" s="5" t="s">
        <v>64</v>
      </c>
      <c r="P62" s="77"/>
    </row>
    <row r="63" spans="1:16" s="17" customFormat="1" ht="56.25">
      <c r="A63" s="10" t="s">
        <v>773</v>
      </c>
      <c r="B63" s="10" t="s">
        <v>1653</v>
      </c>
      <c r="C63" s="10"/>
      <c r="D63" s="10"/>
      <c r="E63" s="10" t="s">
        <v>2175</v>
      </c>
      <c r="F63" s="10" t="s">
        <v>2204</v>
      </c>
      <c r="G63" s="10" t="s">
        <v>1642</v>
      </c>
      <c r="H63" s="10" t="s">
        <v>1151</v>
      </c>
      <c r="I63" s="10" t="s">
        <v>1642</v>
      </c>
      <c r="J63" s="10" t="s">
        <v>1643</v>
      </c>
      <c r="K63" s="10" t="s">
        <v>1654</v>
      </c>
      <c r="L63" s="10"/>
      <c r="M63" s="5" t="s">
        <v>1410</v>
      </c>
      <c r="N63" s="5" t="s">
        <v>57</v>
      </c>
      <c r="O63" s="5" t="s">
        <v>64</v>
      </c>
      <c r="P63" s="43" t="s">
        <v>1644</v>
      </c>
    </row>
    <row r="64" spans="1:16" s="17" customFormat="1" ht="360">
      <c r="A64" s="10" t="s">
        <v>773</v>
      </c>
      <c r="B64" s="10" t="s">
        <v>1317</v>
      </c>
      <c r="C64" s="10"/>
      <c r="D64" s="10"/>
      <c r="E64" s="10" t="s">
        <v>2205</v>
      </c>
      <c r="F64" s="10" t="s">
        <v>2206</v>
      </c>
      <c r="G64" s="5" t="s">
        <v>1318</v>
      </c>
      <c r="H64" s="10" t="s">
        <v>594</v>
      </c>
      <c r="I64" s="5" t="s">
        <v>1318</v>
      </c>
      <c r="J64" s="5" t="s">
        <v>1319</v>
      </c>
      <c r="K64" s="5" t="s">
        <v>1320</v>
      </c>
      <c r="L64" s="10"/>
      <c r="M64" s="5" t="s">
        <v>56</v>
      </c>
      <c r="N64" s="5" t="s">
        <v>57</v>
      </c>
      <c r="O64" s="5">
        <v>38.331000000000003</v>
      </c>
      <c r="P64" s="5" t="s">
        <v>2207</v>
      </c>
    </row>
    <row r="65" spans="1:16" ht="33.75">
      <c r="A65" s="10" t="s">
        <v>773</v>
      </c>
      <c r="B65" s="10" t="s">
        <v>59</v>
      </c>
      <c r="C65" s="10"/>
      <c r="D65" s="10"/>
      <c r="E65" s="10" t="s">
        <v>2175</v>
      </c>
      <c r="F65" s="10" t="s">
        <v>2208</v>
      </c>
      <c r="G65" s="5" t="s">
        <v>1164</v>
      </c>
      <c r="H65" s="10" t="s">
        <v>1151</v>
      </c>
      <c r="I65" s="5" t="s">
        <v>1164</v>
      </c>
      <c r="J65" s="5" t="s">
        <v>1645</v>
      </c>
      <c r="K65" s="5" t="s">
        <v>1321</v>
      </c>
      <c r="L65" s="10"/>
      <c r="M65" s="5" t="s">
        <v>56</v>
      </c>
      <c r="N65" s="5" t="s">
        <v>57</v>
      </c>
      <c r="O65" s="5" t="s">
        <v>64</v>
      </c>
      <c r="P65" s="43" t="s">
        <v>1165</v>
      </c>
    </row>
    <row r="66" spans="1:16" ht="67.5">
      <c r="A66" s="13" t="s">
        <v>773</v>
      </c>
      <c r="B66" s="13" t="s">
        <v>63</v>
      </c>
      <c r="C66" s="3"/>
      <c r="E66" s="13" t="s">
        <v>2209</v>
      </c>
      <c r="F66" s="13" t="s">
        <v>2210</v>
      </c>
      <c r="G66" s="40" t="s">
        <v>829</v>
      </c>
      <c r="H66" s="40" t="s">
        <v>15</v>
      </c>
      <c r="I66" s="40" t="s">
        <v>829</v>
      </c>
      <c r="J66" s="40" t="s">
        <v>830</v>
      </c>
      <c r="K66" s="40" t="s">
        <v>831</v>
      </c>
      <c r="M66" s="40" t="s">
        <v>834</v>
      </c>
      <c r="N66" s="40" t="s">
        <v>41</v>
      </c>
      <c r="O66" s="40" t="s">
        <v>64</v>
      </c>
      <c r="P66" s="40" t="s">
        <v>835</v>
      </c>
    </row>
    <row r="67" spans="1:16" s="17" customFormat="1" ht="78.75">
      <c r="A67" s="13" t="s">
        <v>773</v>
      </c>
      <c r="B67" s="13" t="s">
        <v>63</v>
      </c>
      <c r="C67" s="3"/>
      <c r="D67" s="13"/>
      <c r="E67" s="13" t="s">
        <v>2209</v>
      </c>
      <c r="F67" s="13" t="s">
        <v>2211</v>
      </c>
      <c r="G67" s="40" t="s">
        <v>832</v>
      </c>
      <c r="H67" s="40" t="s">
        <v>15</v>
      </c>
      <c r="I67" s="40" t="s">
        <v>832</v>
      </c>
      <c r="J67" s="40" t="s">
        <v>833</v>
      </c>
      <c r="K67" s="40" t="s">
        <v>67</v>
      </c>
      <c r="L67" s="13"/>
      <c r="M67" s="40" t="s">
        <v>834</v>
      </c>
      <c r="N67" s="40" t="s">
        <v>41</v>
      </c>
      <c r="O67" s="40" t="s">
        <v>64</v>
      </c>
      <c r="P67" s="40" t="s">
        <v>836</v>
      </c>
    </row>
    <row r="68" spans="1:16" s="17" customFormat="1" ht="90">
      <c r="A68" s="10" t="s">
        <v>773</v>
      </c>
      <c r="B68" s="10" t="s">
        <v>1655</v>
      </c>
      <c r="C68" s="10"/>
      <c r="D68" s="10"/>
      <c r="E68" s="13" t="s">
        <v>2209</v>
      </c>
      <c r="F68" s="10" t="s">
        <v>2212</v>
      </c>
      <c r="G68" s="5" t="s">
        <v>1166</v>
      </c>
      <c r="H68" s="5" t="s">
        <v>15</v>
      </c>
      <c r="I68" s="5" t="s">
        <v>1166</v>
      </c>
      <c r="J68" s="5" t="s">
        <v>1167</v>
      </c>
      <c r="K68" s="5" t="s">
        <v>1168</v>
      </c>
      <c r="L68" s="10"/>
      <c r="M68" s="5" t="s">
        <v>834</v>
      </c>
      <c r="N68" s="5" t="s">
        <v>41</v>
      </c>
      <c r="O68" s="5" t="s">
        <v>64</v>
      </c>
      <c r="P68" s="5" t="s">
        <v>1169</v>
      </c>
    </row>
    <row r="69" spans="1:16" s="17" customFormat="1" ht="78.75">
      <c r="A69" s="10" t="s">
        <v>773</v>
      </c>
      <c r="B69" s="10" t="s">
        <v>63</v>
      </c>
      <c r="C69" s="10"/>
      <c r="D69" s="10"/>
      <c r="E69" s="13" t="s">
        <v>2209</v>
      </c>
      <c r="F69" s="10" t="s">
        <v>2213</v>
      </c>
      <c r="G69" s="5" t="s">
        <v>1170</v>
      </c>
      <c r="H69" s="5" t="s">
        <v>15</v>
      </c>
      <c r="I69" s="5" t="s">
        <v>1170</v>
      </c>
      <c r="J69" s="5" t="s">
        <v>1171</v>
      </c>
      <c r="K69" s="5" t="s">
        <v>2061</v>
      </c>
      <c r="L69" s="10"/>
      <c r="M69" s="5" t="s">
        <v>834</v>
      </c>
      <c r="N69" s="5" t="s">
        <v>41</v>
      </c>
      <c r="O69" s="5" t="s">
        <v>64</v>
      </c>
      <c r="P69" s="5" t="s">
        <v>1172</v>
      </c>
    </row>
    <row r="70" spans="1:16" s="17" customFormat="1" ht="157.5">
      <c r="A70" s="10" t="s">
        <v>773</v>
      </c>
      <c r="B70" s="10" t="s">
        <v>63</v>
      </c>
      <c r="C70" s="10"/>
      <c r="D70" s="10"/>
      <c r="E70" s="13" t="s">
        <v>2209</v>
      </c>
      <c r="F70" s="10" t="s">
        <v>2214</v>
      </c>
      <c r="G70" s="5" t="s">
        <v>1173</v>
      </c>
      <c r="H70" s="5" t="s">
        <v>15</v>
      </c>
      <c r="I70" s="5" t="s">
        <v>1174</v>
      </c>
      <c r="J70" s="5" t="s">
        <v>1175</v>
      </c>
      <c r="K70" s="5" t="s">
        <v>1176</v>
      </c>
      <c r="L70" s="10"/>
      <c r="M70" s="5" t="s">
        <v>834</v>
      </c>
      <c r="N70" s="5" t="s">
        <v>41</v>
      </c>
      <c r="O70" s="5" t="s">
        <v>64</v>
      </c>
      <c r="P70" s="5" t="s">
        <v>2215</v>
      </c>
    </row>
    <row r="71" spans="1:16" s="17" customFormat="1" ht="157.5">
      <c r="A71" s="10" t="s">
        <v>773</v>
      </c>
      <c r="B71" s="10" t="s">
        <v>63</v>
      </c>
      <c r="C71" s="10"/>
      <c r="D71" s="10"/>
      <c r="E71" s="13" t="s">
        <v>2209</v>
      </c>
      <c r="F71" s="10" t="s">
        <v>2216</v>
      </c>
      <c r="G71" s="5" t="s">
        <v>1177</v>
      </c>
      <c r="H71" s="5" t="s">
        <v>15</v>
      </c>
      <c r="I71" s="5" t="s">
        <v>1177</v>
      </c>
      <c r="J71" s="5" t="s">
        <v>2217</v>
      </c>
      <c r="K71" s="5" t="s">
        <v>2218</v>
      </c>
      <c r="L71" s="10"/>
      <c r="M71" s="5" t="s">
        <v>834</v>
      </c>
      <c r="N71" s="5" t="s">
        <v>41</v>
      </c>
      <c r="O71" s="5" t="s">
        <v>64</v>
      </c>
      <c r="P71" s="5" t="s">
        <v>1671</v>
      </c>
    </row>
    <row r="72" spans="1:16" ht="67.5">
      <c r="A72" s="10" t="s">
        <v>773</v>
      </c>
      <c r="B72" s="10" t="s">
        <v>63</v>
      </c>
      <c r="C72" s="10"/>
      <c r="D72" s="10"/>
      <c r="E72" s="13" t="s">
        <v>2209</v>
      </c>
      <c r="F72" s="10" t="s">
        <v>2219</v>
      </c>
      <c r="G72" s="5" t="s">
        <v>1178</v>
      </c>
      <c r="H72" s="5" t="s">
        <v>15</v>
      </c>
      <c r="I72" s="5" t="s">
        <v>1178</v>
      </c>
      <c r="J72" s="5" t="s">
        <v>1179</v>
      </c>
      <c r="K72" s="5" t="s">
        <v>1180</v>
      </c>
      <c r="L72" s="10"/>
      <c r="M72" s="5" t="s">
        <v>834</v>
      </c>
      <c r="N72" s="5" t="s">
        <v>41</v>
      </c>
      <c r="O72" s="5" t="s">
        <v>64</v>
      </c>
      <c r="P72" s="5" t="s">
        <v>1181</v>
      </c>
    </row>
    <row r="73" spans="1:16" ht="90">
      <c r="A73" s="13" t="s">
        <v>773</v>
      </c>
      <c r="B73" s="13" t="s">
        <v>65</v>
      </c>
      <c r="C73" s="3"/>
      <c r="E73" s="13" t="s">
        <v>2220</v>
      </c>
      <c r="F73" s="13" t="s">
        <v>2221</v>
      </c>
      <c r="G73" s="5" t="s">
        <v>1182</v>
      </c>
      <c r="H73" s="10" t="s">
        <v>15</v>
      </c>
      <c r="I73" s="5" t="s">
        <v>1182</v>
      </c>
      <c r="J73" s="10" t="s">
        <v>837</v>
      </c>
      <c r="K73" s="10" t="s">
        <v>838</v>
      </c>
      <c r="M73" s="5" t="s">
        <v>1646</v>
      </c>
      <c r="N73" s="5" t="s">
        <v>1627</v>
      </c>
      <c r="O73" s="5" t="s">
        <v>1672</v>
      </c>
      <c r="P73" s="40" t="s">
        <v>839</v>
      </c>
    </row>
    <row r="74" spans="1:16" ht="22.5">
      <c r="A74" s="13" t="s">
        <v>773</v>
      </c>
      <c r="B74" s="13" t="s">
        <v>840</v>
      </c>
      <c r="C74" s="3"/>
      <c r="G74" s="40" t="s">
        <v>841</v>
      </c>
      <c r="H74" s="40" t="s">
        <v>66</v>
      </c>
      <c r="I74" s="40" t="s">
        <v>841</v>
      </c>
      <c r="J74" s="40" t="s">
        <v>842</v>
      </c>
      <c r="K74" s="40" t="s">
        <v>843</v>
      </c>
      <c r="M74" s="40" t="s">
        <v>56</v>
      </c>
      <c r="N74" s="40" t="s">
        <v>57</v>
      </c>
      <c r="O74" s="40" t="s">
        <v>64</v>
      </c>
      <c r="P74" s="68" t="s">
        <v>2222</v>
      </c>
    </row>
    <row r="75" spans="1:16" ht="33.75">
      <c r="A75" s="13" t="s">
        <v>773</v>
      </c>
      <c r="B75" s="13" t="s">
        <v>2223</v>
      </c>
      <c r="C75" s="3"/>
      <c r="E75" s="13" t="s">
        <v>2224</v>
      </c>
      <c r="F75" s="13" t="s">
        <v>2225</v>
      </c>
      <c r="G75" s="40" t="s">
        <v>844</v>
      </c>
      <c r="H75" s="40" t="s">
        <v>66</v>
      </c>
      <c r="I75" s="40" t="s">
        <v>844</v>
      </c>
      <c r="J75" s="40" t="s">
        <v>845</v>
      </c>
      <c r="K75" s="40" t="s">
        <v>843</v>
      </c>
      <c r="M75" s="40" t="s">
        <v>56</v>
      </c>
      <c r="N75" s="40" t="s">
        <v>57</v>
      </c>
      <c r="O75" s="40" t="s">
        <v>64</v>
      </c>
      <c r="P75" s="69"/>
    </row>
    <row r="76" spans="1:16" s="17" customFormat="1" ht="45">
      <c r="A76" s="13" t="s">
        <v>773</v>
      </c>
      <c r="B76" s="13" t="s">
        <v>846</v>
      </c>
      <c r="C76" s="3"/>
      <c r="D76" s="13"/>
      <c r="E76" s="13" t="s">
        <v>2119</v>
      </c>
      <c r="F76" s="13" t="s">
        <v>2226</v>
      </c>
      <c r="G76" s="13" t="s">
        <v>847</v>
      </c>
      <c r="H76" s="13" t="s">
        <v>15</v>
      </c>
      <c r="I76" s="13" t="s">
        <v>847</v>
      </c>
      <c r="J76" s="13" t="s">
        <v>848</v>
      </c>
      <c r="K76" s="13" t="s">
        <v>849</v>
      </c>
      <c r="L76" s="13"/>
      <c r="M76" s="13" t="s">
        <v>40</v>
      </c>
      <c r="N76" s="13" t="s">
        <v>783</v>
      </c>
      <c r="O76" s="13" t="s">
        <v>42</v>
      </c>
      <c r="P76" s="13" t="s">
        <v>850</v>
      </c>
    </row>
    <row r="77" spans="1:16" s="17" customFormat="1" ht="33.75">
      <c r="A77" s="10" t="s">
        <v>773</v>
      </c>
      <c r="B77" s="10" t="s">
        <v>846</v>
      </c>
      <c r="C77" s="10"/>
      <c r="D77" s="10"/>
      <c r="E77" s="13" t="s">
        <v>2119</v>
      </c>
      <c r="F77" s="10" t="s">
        <v>2227</v>
      </c>
      <c r="G77" s="10" t="s">
        <v>1322</v>
      </c>
      <c r="H77" s="10" t="s">
        <v>1151</v>
      </c>
      <c r="I77" s="10" t="s">
        <v>1322</v>
      </c>
      <c r="J77" s="10" t="s">
        <v>1323</v>
      </c>
      <c r="K77" s="10" t="s">
        <v>1324</v>
      </c>
      <c r="L77" s="10"/>
      <c r="M77" s="10" t="s">
        <v>40</v>
      </c>
      <c r="N77" s="10" t="s">
        <v>1300</v>
      </c>
      <c r="O77" s="10" t="s">
        <v>42</v>
      </c>
      <c r="P77" s="62" t="s">
        <v>1325</v>
      </c>
    </row>
    <row r="78" spans="1:16" s="17" customFormat="1" ht="33.75">
      <c r="A78" s="10" t="s">
        <v>773</v>
      </c>
      <c r="B78" s="10" t="s">
        <v>1326</v>
      </c>
      <c r="C78" s="10"/>
      <c r="D78" s="10"/>
      <c r="E78" s="13" t="s">
        <v>2119</v>
      </c>
      <c r="F78" s="10" t="s">
        <v>2228</v>
      </c>
      <c r="G78" s="10" t="s">
        <v>1327</v>
      </c>
      <c r="H78" s="10" t="s">
        <v>1151</v>
      </c>
      <c r="I78" s="10" t="s">
        <v>1327</v>
      </c>
      <c r="J78" s="10" t="s">
        <v>1328</v>
      </c>
      <c r="K78" s="10" t="s">
        <v>1329</v>
      </c>
      <c r="L78" s="10"/>
      <c r="M78" s="10" t="s">
        <v>40</v>
      </c>
      <c r="N78" s="10" t="s">
        <v>1300</v>
      </c>
      <c r="O78" s="10" t="s">
        <v>42</v>
      </c>
      <c r="P78" s="64"/>
    </row>
    <row r="79" spans="1:16" s="17" customFormat="1" ht="33.75">
      <c r="A79" s="10" t="s">
        <v>773</v>
      </c>
      <c r="B79" s="10" t="s">
        <v>1183</v>
      </c>
      <c r="C79" s="10"/>
      <c r="D79" s="10"/>
      <c r="E79" s="10" t="s">
        <v>2229</v>
      </c>
      <c r="F79" s="10" t="s">
        <v>2230</v>
      </c>
      <c r="G79" s="5" t="s">
        <v>1330</v>
      </c>
      <c r="H79" s="10" t="s">
        <v>15</v>
      </c>
      <c r="I79" s="5" t="s">
        <v>1330</v>
      </c>
      <c r="J79" s="5" t="s">
        <v>1331</v>
      </c>
      <c r="K79" s="5" t="s">
        <v>1332</v>
      </c>
      <c r="L79" s="20"/>
      <c r="M79" s="5" t="s">
        <v>56</v>
      </c>
      <c r="N79" s="10" t="s">
        <v>889</v>
      </c>
      <c r="O79" s="10" t="s">
        <v>42</v>
      </c>
      <c r="P79" s="62" t="s">
        <v>1333</v>
      </c>
    </row>
    <row r="80" spans="1:16" s="17" customFormat="1" ht="33.75">
      <c r="A80" s="10" t="s">
        <v>773</v>
      </c>
      <c r="B80" s="10" t="s">
        <v>1183</v>
      </c>
      <c r="C80" s="10"/>
      <c r="D80" s="10"/>
      <c r="E80" s="10" t="s">
        <v>2230</v>
      </c>
      <c r="F80" s="10" t="s">
        <v>2231</v>
      </c>
      <c r="G80" s="5" t="s">
        <v>1334</v>
      </c>
      <c r="H80" s="10" t="s">
        <v>15</v>
      </c>
      <c r="I80" s="5" t="s">
        <v>1334</v>
      </c>
      <c r="J80" s="5" t="s">
        <v>1335</v>
      </c>
      <c r="K80" s="5" t="s">
        <v>1336</v>
      </c>
      <c r="L80" s="10"/>
      <c r="M80" s="5" t="s">
        <v>56</v>
      </c>
      <c r="N80" s="10" t="s">
        <v>889</v>
      </c>
      <c r="O80" s="10" t="s">
        <v>42</v>
      </c>
      <c r="P80" s="63"/>
    </row>
    <row r="81" spans="1:16" ht="33.75">
      <c r="A81" s="10" t="s">
        <v>773</v>
      </c>
      <c r="B81" s="10" t="s">
        <v>1183</v>
      </c>
      <c r="C81" s="10"/>
      <c r="D81" s="10"/>
      <c r="E81" s="10" t="s">
        <v>2229</v>
      </c>
      <c r="F81" s="10" t="s">
        <v>2232</v>
      </c>
      <c r="G81" s="5" t="s">
        <v>1337</v>
      </c>
      <c r="H81" s="10" t="s">
        <v>15</v>
      </c>
      <c r="I81" s="5" t="s">
        <v>1337</v>
      </c>
      <c r="J81" s="5" t="s">
        <v>2062</v>
      </c>
      <c r="K81" s="5" t="s">
        <v>1656</v>
      </c>
      <c r="L81" s="10"/>
      <c r="M81" s="5" t="s">
        <v>56</v>
      </c>
      <c r="N81" s="10" t="s">
        <v>889</v>
      </c>
      <c r="O81" s="10" t="s">
        <v>42</v>
      </c>
      <c r="P81" s="63"/>
    </row>
    <row r="82" spans="1:16" ht="292.5">
      <c r="A82" s="10" t="s">
        <v>773</v>
      </c>
      <c r="B82" s="10" t="s">
        <v>63</v>
      </c>
      <c r="C82" s="10"/>
      <c r="D82" s="10"/>
      <c r="E82" s="10" t="s">
        <v>2233</v>
      </c>
      <c r="F82" s="10" t="s">
        <v>2234</v>
      </c>
      <c r="G82" s="10" t="s">
        <v>1401</v>
      </c>
      <c r="H82" s="10" t="s">
        <v>15</v>
      </c>
      <c r="I82" s="10" t="s">
        <v>1401</v>
      </c>
      <c r="J82" s="17" t="s">
        <v>2235</v>
      </c>
      <c r="K82" s="49" t="s">
        <v>2063</v>
      </c>
      <c r="L82" s="17"/>
      <c r="M82" s="41" t="s">
        <v>2236</v>
      </c>
      <c r="N82" s="41" t="s">
        <v>2237</v>
      </c>
      <c r="O82" s="10" t="s">
        <v>1672</v>
      </c>
      <c r="P82" s="10" t="s">
        <v>2238</v>
      </c>
    </row>
    <row r="83" spans="1:16" ht="22.5">
      <c r="A83" s="10" t="s">
        <v>773</v>
      </c>
      <c r="B83" s="10" t="s">
        <v>1438</v>
      </c>
      <c r="C83" s="10"/>
      <c r="D83" s="10"/>
      <c r="E83" s="10" t="s">
        <v>2239</v>
      </c>
      <c r="F83" s="10" t="s">
        <v>2240</v>
      </c>
      <c r="G83" s="5" t="s">
        <v>1439</v>
      </c>
      <c r="H83" s="10" t="s">
        <v>15</v>
      </c>
      <c r="I83" s="5" t="s">
        <v>1330</v>
      </c>
      <c r="J83" s="5" t="s">
        <v>1440</v>
      </c>
      <c r="K83" s="5" t="s">
        <v>1441</v>
      </c>
      <c r="L83" s="20"/>
      <c r="M83" s="5" t="s">
        <v>834</v>
      </c>
      <c r="N83" s="10" t="s">
        <v>783</v>
      </c>
      <c r="O83" s="10" t="s">
        <v>42</v>
      </c>
      <c r="P83" s="62" t="s">
        <v>1442</v>
      </c>
    </row>
    <row r="84" spans="1:16" ht="22.5">
      <c r="A84" s="10" t="s">
        <v>773</v>
      </c>
      <c r="B84" s="10" t="s">
        <v>1438</v>
      </c>
      <c r="C84" s="10"/>
      <c r="D84" s="10"/>
      <c r="E84" s="10" t="s">
        <v>2239</v>
      </c>
      <c r="F84" s="10" t="s">
        <v>2241</v>
      </c>
      <c r="G84" s="10" t="s">
        <v>1443</v>
      </c>
      <c r="H84" s="10" t="s">
        <v>15</v>
      </c>
      <c r="I84" s="10" t="s">
        <v>1443</v>
      </c>
      <c r="J84" s="10" t="s">
        <v>1444</v>
      </c>
      <c r="K84" s="10" t="s">
        <v>1445</v>
      </c>
      <c r="L84" s="10"/>
      <c r="M84" s="5" t="s">
        <v>834</v>
      </c>
      <c r="N84" s="10" t="s">
        <v>783</v>
      </c>
      <c r="O84" s="10" t="s">
        <v>42</v>
      </c>
      <c r="P84" s="70"/>
    </row>
    <row r="85" spans="1:16" ht="22.5">
      <c r="A85" s="10" t="s">
        <v>773</v>
      </c>
      <c r="B85" s="10" t="s">
        <v>1438</v>
      </c>
      <c r="C85" s="10"/>
      <c r="D85" s="10"/>
      <c r="E85" s="10" t="s">
        <v>2239</v>
      </c>
      <c r="F85" s="10" t="s">
        <v>2242</v>
      </c>
      <c r="G85" s="10" t="s">
        <v>1446</v>
      </c>
      <c r="H85" s="10" t="s">
        <v>15</v>
      </c>
      <c r="I85" s="10" t="s">
        <v>1446</v>
      </c>
      <c r="J85" s="10" t="s">
        <v>1447</v>
      </c>
      <c r="K85" s="10" t="s">
        <v>1448</v>
      </c>
      <c r="L85" s="10"/>
      <c r="M85" s="5" t="s">
        <v>834</v>
      </c>
      <c r="N85" s="10" t="s">
        <v>783</v>
      </c>
      <c r="O85" s="10" t="s">
        <v>42</v>
      </c>
      <c r="P85" s="71"/>
    </row>
    <row r="86" spans="1:16" ht="78.75">
      <c r="A86" s="10" t="s">
        <v>773</v>
      </c>
      <c r="B86" s="10" t="s">
        <v>43</v>
      </c>
      <c r="C86" s="10"/>
      <c r="D86" s="10"/>
      <c r="E86" s="10" t="s">
        <v>2147</v>
      </c>
      <c r="F86" s="10" t="s">
        <v>2243</v>
      </c>
      <c r="G86" s="10" t="s">
        <v>1657</v>
      </c>
      <c r="H86" s="10" t="s">
        <v>1151</v>
      </c>
      <c r="I86" s="10" t="s">
        <v>1647</v>
      </c>
      <c r="J86" s="5" t="s">
        <v>1648</v>
      </c>
      <c r="K86" s="5" t="s">
        <v>1649</v>
      </c>
      <c r="L86" s="10"/>
      <c r="M86" s="5" t="s">
        <v>40</v>
      </c>
      <c r="N86" s="5" t="s">
        <v>41</v>
      </c>
      <c r="O86" s="5" t="s">
        <v>42</v>
      </c>
      <c r="P86" s="59" t="s">
        <v>1650</v>
      </c>
    </row>
    <row r="87" spans="1:16" ht="30" customHeight="1">
      <c r="A87" s="17" t="s">
        <v>773</v>
      </c>
      <c r="B87" s="17" t="s">
        <v>1673</v>
      </c>
      <c r="E87" s="13" t="s">
        <v>2119</v>
      </c>
      <c r="F87" s="13" t="s">
        <v>2244</v>
      </c>
      <c r="G87" s="17" t="s">
        <v>1674</v>
      </c>
      <c r="H87" s="17" t="s">
        <v>1151</v>
      </c>
      <c r="I87" s="17" t="s">
        <v>1675</v>
      </c>
      <c r="J87" s="17" t="s">
        <v>1676</v>
      </c>
      <c r="K87" s="17" t="s">
        <v>1677</v>
      </c>
      <c r="M87" s="41" t="s">
        <v>1683</v>
      </c>
      <c r="N87" s="41" t="s">
        <v>41</v>
      </c>
      <c r="O87" s="41">
        <v>38.331000000000003</v>
      </c>
      <c r="P87" s="72" t="s">
        <v>1678</v>
      </c>
    </row>
    <row r="88" spans="1:16" ht="30" customHeight="1">
      <c r="A88" s="17" t="s">
        <v>773</v>
      </c>
      <c r="B88" s="17" t="s">
        <v>1673</v>
      </c>
      <c r="E88" s="13" t="s">
        <v>2119</v>
      </c>
      <c r="F88" s="13" t="s">
        <v>1679</v>
      </c>
      <c r="G88" s="17" t="s">
        <v>1679</v>
      </c>
      <c r="H88" s="17" t="s">
        <v>1151</v>
      </c>
      <c r="I88" s="17" t="s">
        <v>1679</v>
      </c>
      <c r="J88" s="17" t="s">
        <v>1680</v>
      </c>
      <c r="K88" s="17" t="s">
        <v>1677</v>
      </c>
      <c r="M88" s="41" t="s">
        <v>1683</v>
      </c>
      <c r="N88" s="41" t="s">
        <v>41</v>
      </c>
      <c r="O88" s="41">
        <v>38.331000000000003</v>
      </c>
      <c r="P88" s="73"/>
    </row>
    <row r="89" spans="1:16" ht="90">
      <c r="A89" s="17" t="s">
        <v>773</v>
      </c>
      <c r="B89" s="17" t="s">
        <v>1460</v>
      </c>
      <c r="E89" s="13" t="s">
        <v>2119</v>
      </c>
      <c r="F89" s="13" t="s">
        <v>2245</v>
      </c>
      <c r="G89" s="17" t="s">
        <v>1681</v>
      </c>
      <c r="H89" s="17" t="s">
        <v>1151</v>
      </c>
      <c r="I89" s="17" t="s">
        <v>1681</v>
      </c>
      <c r="J89" s="17" t="s">
        <v>1682</v>
      </c>
      <c r="K89" s="49" t="s">
        <v>2064</v>
      </c>
      <c r="M89" s="17" t="s">
        <v>1683</v>
      </c>
      <c r="N89" s="41" t="s">
        <v>41</v>
      </c>
      <c r="O89" s="41">
        <v>38.331000000000003</v>
      </c>
      <c r="P89" s="17" t="s">
        <v>1684</v>
      </c>
    </row>
    <row r="90" spans="1:16" ht="90">
      <c r="A90" s="17" t="s">
        <v>773</v>
      </c>
      <c r="B90" s="17" t="s">
        <v>1183</v>
      </c>
      <c r="C90" s="10"/>
      <c r="D90" s="10"/>
      <c r="E90" s="10" t="s">
        <v>2246</v>
      </c>
      <c r="F90" s="10" t="s">
        <v>2247</v>
      </c>
      <c r="G90" s="41" t="s">
        <v>1685</v>
      </c>
      <c r="H90" s="17" t="s">
        <v>1151</v>
      </c>
      <c r="I90" s="41" t="s">
        <v>1685</v>
      </c>
      <c r="J90" s="41" t="s">
        <v>1686</v>
      </c>
      <c r="K90" s="49" t="s">
        <v>2065</v>
      </c>
      <c r="L90" s="10"/>
      <c r="M90" s="41" t="s">
        <v>56</v>
      </c>
      <c r="N90" s="17" t="s">
        <v>889</v>
      </c>
      <c r="O90" s="41">
        <v>38.331000000000003</v>
      </c>
      <c r="P90" s="45" t="s">
        <v>1687</v>
      </c>
    </row>
  </sheetData>
  <autoFilter ref="A1:P1" xr:uid="{00000000-0009-0000-0000-000003000000}"/>
  <mergeCells count="17">
    <mergeCell ref="P74:P75"/>
    <mergeCell ref="P77:P78"/>
    <mergeCell ref="P79:P81"/>
    <mergeCell ref="P83:P85"/>
    <mergeCell ref="P87:P88"/>
    <mergeCell ref="P36:P42"/>
    <mergeCell ref="P44:P45"/>
    <mergeCell ref="P49:P52"/>
    <mergeCell ref="P54:P55"/>
    <mergeCell ref="P59:P60"/>
    <mergeCell ref="P61:P62"/>
    <mergeCell ref="P3:P7"/>
    <mergeCell ref="P10:P11"/>
    <mergeCell ref="P15:P18"/>
    <mergeCell ref="P22:P23"/>
    <mergeCell ref="P24:P25"/>
    <mergeCell ref="P28:P29"/>
  </mergeCells>
  <conditionalFormatting sqref="M1">
    <cfRule type="expression" dxfId="182" priority="175">
      <formula>#REF!="Capability"</formula>
    </cfRule>
  </conditionalFormatting>
  <conditionalFormatting sqref="P13 G13:K14">
    <cfRule type="expression" dxfId="181" priority="174">
      <formula>#REF!="Capability"</formula>
    </cfRule>
  </conditionalFormatting>
  <conditionalFormatting sqref="P8:P9">
    <cfRule type="expression" dxfId="180" priority="173">
      <formula>#REF!="Capability"</formula>
    </cfRule>
  </conditionalFormatting>
  <conditionalFormatting sqref="N13:O13">
    <cfRule type="expression" dxfId="179" priority="168">
      <formula>#REF!="Capability"</formula>
    </cfRule>
  </conditionalFormatting>
  <conditionalFormatting sqref="O73:P73 M66:P68 N53 N49:O50 N52:O52 N2:O9">
    <cfRule type="expression" dxfId="178" priority="172">
      <formula>#REF!="Capability"</formula>
    </cfRule>
  </conditionalFormatting>
  <conditionalFormatting sqref="G3:K8 G2:J2">
    <cfRule type="expression" dxfId="177" priority="171">
      <formula>#REF!="Capability"</formula>
    </cfRule>
  </conditionalFormatting>
  <conditionalFormatting sqref="G9:K9">
    <cfRule type="expression" dxfId="176" priority="170">
      <formula>#REF!="Capability"</formula>
    </cfRule>
  </conditionalFormatting>
  <conditionalFormatting sqref="G16:K16">
    <cfRule type="expression" dxfId="175" priority="169">
      <formula>#REF!="Capability"</formula>
    </cfRule>
  </conditionalFormatting>
  <conditionalFormatting sqref="G17:J17">
    <cfRule type="expression" dxfId="174" priority="167">
      <formula>#REF!="Capability"</formula>
    </cfRule>
  </conditionalFormatting>
  <conditionalFormatting sqref="G18:J18 H19 J19">
    <cfRule type="expression" dxfId="173" priority="166">
      <formula>#REF!="Capability"</formula>
    </cfRule>
  </conditionalFormatting>
  <conditionalFormatting sqref="P3">
    <cfRule type="expression" dxfId="172" priority="165">
      <formula>#REF!="Capability"</formula>
    </cfRule>
  </conditionalFormatting>
  <conditionalFormatting sqref="M75">
    <cfRule type="expression" dxfId="171" priority="134">
      <formula>#REF!="Capability"</formula>
    </cfRule>
  </conditionalFormatting>
  <conditionalFormatting sqref="P9">
    <cfRule type="expression" dxfId="170" priority="164">
      <formula>#REF!="Capability"</formula>
    </cfRule>
  </conditionalFormatting>
  <conditionalFormatting sqref="P8">
    <cfRule type="expression" dxfId="169" priority="163">
      <formula>#REF!="Capability"</formula>
    </cfRule>
  </conditionalFormatting>
  <conditionalFormatting sqref="P20:P22 M14:P14 M16:O22">
    <cfRule type="expression" dxfId="168" priority="162">
      <formula>#REF!="Capability"</formula>
    </cfRule>
  </conditionalFormatting>
  <conditionalFormatting sqref="M60">
    <cfRule type="expression" dxfId="167" priority="145">
      <formula>#REF!="Capability"</formula>
    </cfRule>
  </conditionalFormatting>
  <conditionalFormatting sqref="G66:K67 K68:K72">
    <cfRule type="expression" dxfId="166" priority="144">
      <formula>#REF!="Capability"</formula>
    </cfRule>
  </conditionalFormatting>
  <conditionalFormatting sqref="P24">
    <cfRule type="expression" dxfId="165" priority="161">
      <formula>#REF!="Capability"</formula>
    </cfRule>
  </conditionalFormatting>
  <conditionalFormatting sqref="P24">
    <cfRule type="expression" dxfId="164" priority="160">
      <formula>#REF!="Capability"</formula>
    </cfRule>
  </conditionalFormatting>
  <conditionalFormatting sqref="O25">
    <cfRule type="expression" dxfId="163" priority="154">
      <formula>#REF!="Capability"</formula>
    </cfRule>
  </conditionalFormatting>
  <conditionalFormatting sqref="M24">
    <cfRule type="expression" dxfId="162" priority="159">
      <formula>#REF!="Capability"</formula>
    </cfRule>
  </conditionalFormatting>
  <conditionalFormatting sqref="M25">
    <cfRule type="expression" dxfId="161" priority="158">
      <formula>#REF!="Capability"</formula>
    </cfRule>
  </conditionalFormatting>
  <conditionalFormatting sqref="N24">
    <cfRule type="expression" dxfId="160" priority="157">
      <formula>#REF!="Capability"</formula>
    </cfRule>
  </conditionalFormatting>
  <conditionalFormatting sqref="N25">
    <cfRule type="expression" dxfId="159" priority="156">
      <formula>#REF!="Capability"</formula>
    </cfRule>
  </conditionalFormatting>
  <conditionalFormatting sqref="O24">
    <cfRule type="expression" dxfId="158" priority="155">
      <formula>#REF!="Capability"</formula>
    </cfRule>
  </conditionalFormatting>
  <conditionalFormatting sqref="M31:O32 M34:O34">
    <cfRule type="expression" dxfId="157" priority="153">
      <formula>#REF!="Capability"</formula>
    </cfRule>
  </conditionalFormatting>
  <conditionalFormatting sqref="P31 P34:P35">
    <cfRule type="expression" dxfId="156" priority="152">
      <formula>#REF!="Capability"</formula>
    </cfRule>
  </conditionalFormatting>
  <conditionalFormatting sqref="P31 P34:P35">
    <cfRule type="expression" dxfId="155" priority="151">
      <formula>#REF!="Capability"</formula>
    </cfRule>
  </conditionalFormatting>
  <conditionalFormatting sqref="N43:P43 O36:P36 N37:O42 P44 M36:M45">
    <cfRule type="expression" dxfId="154" priority="150">
      <formula>#REF!="Capability"</formula>
    </cfRule>
  </conditionalFormatting>
  <conditionalFormatting sqref="M46:P47">
    <cfRule type="expression" dxfId="153" priority="149">
      <formula>#REF!="Capability"</formula>
    </cfRule>
  </conditionalFormatting>
  <conditionalFormatting sqref="P49 N60:O60 M58:O59 M61:O63">
    <cfRule type="expression" dxfId="152" priority="148">
      <formula>#REF!="Capability"</formula>
    </cfRule>
  </conditionalFormatting>
  <conditionalFormatting sqref="P49">
    <cfRule type="expression" dxfId="151" priority="147">
      <formula>#REF!="Capability"</formula>
    </cfRule>
  </conditionalFormatting>
  <conditionalFormatting sqref="P49">
    <cfRule type="expression" dxfId="150" priority="146">
      <formula>#REF!="Capability"</formula>
    </cfRule>
  </conditionalFormatting>
  <conditionalFormatting sqref="I75">
    <cfRule type="expression" dxfId="149" priority="140">
      <formula>#REF!="Capability"</formula>
    </cfRule>
  </conditionalFormatting>
  <conditionalFormatting sqref="K75">
    <cfRule type="expression" dxfId="148" priority="139">
      <formula>#REF!="Capability"</formula>
    </cfRule>
  </conditionalFormatting>
  <conditionalFormatting sqref="P74">
    <cfRule type="expression" dxfId="147" priority="138">
      <formula>#REF!="Capability"</formula>
    </cfRule>
  </conditionalFormatting>
  <conditionalFormatting sqref="G74:H74 J74:K74">
    <cfRule type="expression" dxfId="146" priority="143">
      <formula>#REF!="Capability"</formula>
    </cfRule>
  </conditionalFormatting>
  <conditionalFormatting sqref="G75:H75 J75">
    <cfRule type="expression" dxfId="145" priority="142">
      <formula>#REF!="Capability"</formula>
    </cfRule>
  </conditionalFormatting>
  <conditionalFormatting sqref="I74">
    <cfRule type="expression" dxfId="144" priority="141">
      <formula>#REF!="Capability"</formula>
    </cfRule>
  </conditionalFormatting>
  <conditionalFormatting sqref="I69">
    <cfRule type="expression" dxfId="143" priority="112">
      <formula>#REF!="Capability"</formula>
    </cfRule>
  </conditionalFormatting>
  <conditionalFormatting sqref="P69:P72">
    <cfRule type="expression" dxfId="142" priority="111">
      <formula>#REF!="Capability"</formula>
    </cfRule>
  </conditionalFormatting>
  <conditionalFormatting sqref="I70">
    <cfRule type="expression" dxfId="141" priority="110">
      <formula>#REF!="Capability"</formula>
    </cfRule>
  </conditionalFormatting>
  <conditionalFormatting sqref="N74:N75">
    <cfRule type="expression" dxfId="140" priority="137">
      <formula>#REF!="Capability"</formula>
    </cfRule>
  </conditionalFormatting>
  <conditionalFormatting sqref="O74:O75">
    <cfRule type="expression" dxfId="139" priority="136">
      <formula>#REF!="Capability"</formula>
    </cfRule>
  </conditionalFormatting>
  <conditionalFormatting sqref="M74">
    <cfRule type="expression" dxfId="138" priority="135">
      <formula>#REF!="Capability"</formula>
    </cfRule>
  </conditionalFormatting>
  <conditionalFormatting sqref="P10">
    <cfRule type="expression" dxfId="137" priority="131">
      <formula>#REF!="Capability"</formula>
    </cfRule>
  </conditionalFormatting>
  <conditionalFormatting sqref="N10:O10">
    <cfRule type="expression" dxfId="136" priority="133">
      <formula>#REF!="Capability"</formula>
    </cfRule>
  </conditionalFormatting>
  <conditionalFormatting sqref="H10:H11">
    <cfRule type="expression" dxfId="135" priority="132">
      <formula>#REF!="Capability"</formula>
    </cfRule>
  </conditionalFormatting>
  <conditionalFormatting sqref="N11:O11">
    <cfRule type="expression" dxfId="134" priority="128">
      <formula>#REF!="Capability"</formula>
    </cfRule>
  </conditionalFormatting>
  <conditionalFormatting sqref="P10">
    <cfRule type="expression" dxfId="133" priority="130">
      <formula>#REF!="Capability"</formula>
    </cfRule>
  </conditionalFormatting>
  <conditionalFormatting sqref="K35">
    <cfRule type="expression" dxfId="132" priority="123">
      <formula>#REF!="Capability"</formula>
    </cfRule>
  </conditionalFormatting>
  <conditionalFormatting sqref="P10">
    <cfRule type="expression" dxfId="131" priority="129">
      <formula>#REF!="Capability"</formula>
    </cfRule>
  </conditionalFormatting>
  <conditionalFormatting sqref="M35:O35">
    <cfRule type="expression" dxfId="130" priority="122">
      <formula>#REF!="Capability"</formula>
    </cfRule>
  </conditionalFormatting>
  <conditionalFormatting sqref="G65">
    <cfRule type="expression" dxfId="129" priority="121">
      <formula>#REF!="Capability"</formula>
    </cfRule>
  </conditionalFormatting>
  <conditionalFormatting sqref="K32">
    <cfRule type="expression" dxfId="128" priority="127">
      <formula>#REF!="Capability"</formula>
    </cfRule>
  </conditionalFormatting>
  <conditionalFormatting sqref="P32">
    <cfRule type="expression" dxfId="127" priority="126">
      <formula>#REF!="Capability"</formula>
    </cfRule>
  </conditionalFormatting>
  <conditionalFormatting sqref="P32">
    <cfRule type="expression" dxfId="126" priority="125">
      <formula>#REF!="Capability"</formula>
    </cfRule>
  </conditionalFormatting>
  <conditionalFormatting sqref="J35">
    <cfRule type="expression" dxfId="125" priority="124">
      <formula>#REF!="Capability"</formula>
    </cfRule>
  </conditionalFormatting>
  <conditionalFormatting sqref="I72">
    <cfRule type="expression" dxfId="124" priority="108">
      <formula>#REF!="Capability"</formula>
    </cfRule>
  </conditionalFormatting>
  <conditionalFormatting sqref="J65">
    <cfRule type="expression" dxfId="123" priority="120">
      <formula>#REF!="Capability"</formula>
    </cfRule>
  </conditionalFormatting>
  <conditionalFormatting sqref="K65">
    <cfRule type="expression" dxfId="122" priority="119">
      <formula>#REF!="Capability"</formula>
    </cfRule>
  </conditionalFormatting>
  <conditionalFormatting sqref="M65:O65">
    <cfRule type="expression" dxfId="121" priority="118">
      <formula>#REF!="Capability"</formula>
    </cfRule>
  </conditionalFormatting>
  <conditionalFormatting sqref="I65">
    <cfRule type="expression" dxfId="120" priority="117">
      <formula>#REF!="Capability"</formula>
    </cfRule>
  </conditionalFormatting>
  <conditionalFormatting sqref="G68:G72 G79:G81 G90 J79:K81 J90">
    <cfRule type="expression" dxfId="119" priority="116">
      <formula>#REF!="Capability"</formula>
    </cfRule>
  </conditionalFormatting>
  <conditionalFormatting sqref="H68:I68 H69:H72">
    <cfRule type="expression" dxfId="118" priority="115">
      <formula>#REF!="Capability"</formula>
    </cfRule>
  </conditionalFormatting>
  <conditionalFormatting sqref="J68:J72">
    <cfRule type="expression" dxfId="117" priority="114">
      <formula>#REF!="Capability"</formula>
    </cfRule>
  </conditionalFormatting>
  <conditionalFormatting sqref="M69:O72">
    <cfRule type="expression" dxfId="116" priority="113">
      <formula>#REF!="Capability"</formula>
    </cfRule>
  </conditionalFormatting>
  <conditionalFormatting sqref="I71">
    <cfRule type="expression" dxfId="115" priority="109">
      <formula>#REF!="Capability"</formula>
    </cfRule>
  </conditionalFormatting>
  <conditionalFormatting sqref="G73">
    <cfRule type="expression" dxfId="114" priority="107">
      <formula>#REF!="Capability"</formula>
    </cfRule>
  </conditionalFormatting>
  <conditionalFormatting sqref="I73">
    <cfRule type="expression" dxfId="113" priority="106">
      <formula>#REF!="Capability"</formula>
    </cfRule>
  </conditionalFormatting>
  <conditionalFormatting sqref="P48">
    <cfRule type="expression" dxfId="112" priority="103">
      <formula>#REF!="Capability"</formula>
    </cfRule>
  </conditionalFormatting>
  <conditionalFormatting sqref="P48">
    <cfRule type="expression" dxfId="111" priority="102">
      <formula>#REF!="Capability"</formula>
    </cfRule>
  </conditionalFormatting>
  <conditionalFormatting sqref="M23:O23">
    <cfRule type="expression" dxfId="110" priority="105">
      <formula>#REF!="Capability"</formula>
    </cfRule>
  </conditionalFormatting>
  <conditionalFormatting sqref="M48:N48 P48">
    <cfRule type="expression" dxfId="109" priority="104">
      <formula>#REF!="Capability"</formula>
    </cfRule>
  </conditionalFormatting>
  <conditionalFormatting sqref="O48">
    <cfRule type="expression" dxfId="108" priority="101">
      <formula>#REF!="Capability"</formula>
    </cfRule>
  </conditionalFormatting>
  <conditionalFormatting sqref="O53">
    <cfRule type="expression" dxfId="107" priority="100">
      <formula>#REF!="Capability"</formula>
    </cfRule>
  </conditionalFormatting>
  <conditionalFormatting sqref="K2">
    <cfRule type="expression" dxfId="106" priority="99">
      <formula>#REF!="Capability"</formula>
    </cfRule>
  </conditionalFormatting>
  <conditionalFormatting sqref="G10:G11">
    <cfRule type="expression" dxfId="105" priority="98">
      <formula>#REF!="Capability"</formula>
    </cfRule>
  </conditionalFormatting>
  <conditionalFormatting sqref="I10:I11">
    <cfRule type="expression" dxfId="104" priority="97">
      <formula>#REF!="Capability"</formula>
    </cfRule>
  </conditionalFormatting>
  <conditionalFormatting sqref="J10:J11">
    <cfRule type="expression" dxfId="103" priority="96">
      <formula>#REF!="Capability"</formula>
    </cfRule>
  </conditionalFormatting>
  <conditionalFormatting sqref="K10:K11">
    <cfRule type="expression" dxfId="102" priority="95">
      <formula>#REF!="Capability"</formula>
    </cfRule>
  </conditionalFormatting>
  <conditionalFormatting sqref="P12">
    <cfRule type="expression" dxfId="101" priority="94">
      <formula>#REF!="Capability"</formula>
    </cfRule>
  </conditionalFormatting>
  <conditionalFormatting sqref="G12:K12">
    <cfRule type="expression" dxfId="100" priority="93">
      <formula>#REF!="Capability"</formula>
    </cfRule>
  </conditionalFormatting>
  <conditionalFormatting sqref="P12">
    <cfRule type="expression" dxfId="99" priority="92">
      <formula>#REF!="Capability"</formula>
    </cfRule>
  </conditionalFormatting>
  <conditionalFormatting sqref="N12:O12">
    <cfRule type="expression" dxfId="98" priority="91">
      <formula>#REF!="Capability"</formula>
    </cfRule>
  </conditionalFormatting>
  <conditionalFormatting sqref="K17">
    <cfRule type="expression" dxfId="97" priority="90">
      <formula>#REF!="Capability"</formula>
    </cfRule>
  </conditionalFormatting>
  <conditionalFormatting sqref="K18:K19">
    <cfRule type="expression" dxfId="96" priority="89">
      <formula>#REF!="Capability"</formula>
    </cfRule>
  </conditionalFormatting>
  <conditionalFormatting sqref="P15">
    <cfRule type="expression" dxfId="95" priority="88">
      <formula>#REF!="Capability"</formula>
    </cfRule>
  </conditionalFormatting>
  <conditionalFormatting sqref="J56">
    <cfRule type="expression" dxfId="94" priority="86">
      <formula>#REF!="Capability"</formula>
    </cfRule>
  </conditionalFormatting>
  <conditionalFormatting sqref="G56">
    <cfRule type="expression" dxfId="93" priority="87">
      <formula>#REF!="Capability"</formula>
    </cfRule>
  </conditionalFormatting>
  <conditionalFormatting sqref="K56">
    <cfRule type="expression" dxfId="92" priority="85">
      <formula>#REF!="Capability"</formula>
    </cfRule>
  </conditionalFormatting>
  <conditionalFormatting sqref="I56">
    <cfRule type="expression" dxfId="91" priority="84">
      <formula>#REF!="Capability"</formula>
    </cfRule>
  </conditionalFormatting>
  <conditionalFormatting sqref="N56">
    <cfRule type="expression" dxfId="90" priority="83">
      <formula>#REF!="Capability"</formula>
    </cfRule>
  </conditionalFormatting>
  <conditionalFormatting sqref="K79">
    <cfRule type="expression" dxfId="89" priority="82">
      <formula>#REF!="Capability"</formula>
    </cfRule>
  </conditionalFormatting>
  <conditionalFormatting sqref="K80">
    <cfRule type="expression" dxfId="88" priority="81">
      <formula>#REF!="Capability"</formula>
    </cfRule>
  </conditionalFormatting>
  <conditionalFormatting sqref="M79:M81">
    <cfRule type="expression" dxfId="87" priority="80">
      <formula>#REF!="Capability"</formula>
    </cfRule>
  </conditionalFormatting>
  <conditionalFormatting sqref="M80:M81">
    <cfRule type="expression" dxfId="86" priority="79">
      <formula>#REF!="Capability"</formula>
    </cfRule>
  </conditionalFormatting>
  <conditionalFormatting sqref="M81">
    <cfRule type="expression" dxfId="85" priority="78">
      <formula>#REF!="Capability"</formula>
    </cfRule>
  </conditionalFormatting>
  <conditionalFormatting sqref="I80:I81">
    <cfRule type="expression" dxfId="84" priority="76">
      <formula>#REF!="Capability"</formula>
    </cfRule>
  </conditionalFormatting>
  <conditionalFormatting sqref="I79:I81">
    <cfRule type="expression" dxfId="83" priority="77">
      <formula>#REF!="Capability"</formula>
    </cfRule>
  </conditionalFormatting>
  <conditionalFormatting sqref="G64">
    <cfRule type="expression" dxfId="82" priority="75">
      <formula>#REF!="Capability"</formula>
    </cfRule>
  </conditionalFormatting>
  <conditionalFormatting sqref="J64">
    <cfRule type="expression" dxfId="81" priority="74">
      <formula>#REF!="Capability"</formula>
    </cfRule>
  </conditionalFormatting>
  <conditionalFormatting sqref="K64">
    <cfRule type="expression" dxfId="80" priority="73">
      <formula>#REF!="Capability"</formula>
    </cfRule>
  </conditionalFormatting>
  <conditionalFormatting sqref="M64:N64">
    <cfRule type="expression" dxfId="79" priority="72">
      <formula>#REF!="Capability"</formula>
    </cfRule>
  </conditionalFormatting>
  <conditionalFormatting sqref="O64">
    <cfRule type="expression" dxfId="78" priority="71">
      <formula>#REF!="Capability"</formula>
    </cfRule>
  </conditionalFormatting>
  <conditionalFormatting sqref="I64">
    <cfRule type="expression" dxfId="77" priority="70">
      <formula>#REF!="Capability"</formula>
    </cfRule>
  </conditionalFormatting>
  <conditionalFormatting sqref="K15">
    <cfRule type="expression" dxfId="76" priority="69">
      <formula>#REF!="Capability"</formula>
    </cfRule>
  </conditionalFormatting>
  <conditionalFormatting sqref="M15:O15">
    <cfRule type="expression" dxfId="75" priority="68">
      <formula>#REF!="Capability"</formula>
    </cfRule>
  </conditionalFormatting>
  <conditionalFormatting sqref="M33:O33">
    <cfRule type="expression" dxfId="74" priority="67">
      <formula>#REF!="Capability"</formula>
    </cfRule>
  </conditionalFormatting>
  <conditionalFormatting sqref="K33">
    <cfRule type="expression" dxfId="73" priority="66">
      <formula>#REF!="Capability"</formula>
    </cfRule>
  </conditionalFormatting>
  <conditionalFormatting sqref="P33">
    <cfRule type="expression" dxfId="72" priority="65">
      <formula>#REF!="Capability"</formula>
    </cfRule>
  </conditionalFormatting>
  <conditionalFormatting sqref="P33">
    <cfRule type="expression" dxfId="71" priority="64">
      <formula>#REF!="Capability"</formula>
    </cfRule>
  </conditionalFormatting>
  <conditionalFormatting sqref="O51">
    <cfRule type="expression" dxfId="70" priority="63">
      <formula>#REF!="Capability"</formula>
    </cfRule>
  </conditionalFormatting>
  <conditionalFormatting sqref="N51">
    <cfRule type="expression" dxfId="69" priority="62">
      <formula>#REF!="Capability"</formula>
    </cfRule>
  </conditionalFormatting>
  <conditionalFormatting sqref="M49">
    <cfRule type="expression" dxfId="68" priority="61">
      <formula>#REF!="Capability"</formula>
    </cfRule>
  </conditionalFormatting>
  <conditionalFormatting sqref="M50">
    <cfRule type="expression" dxfId="67" priority="60">
      <formula>#REF!="Capability"</formula>
    </cfRule>
  </conditionalFormatting>
  <conditionalFormatting sqref="M51">
    <cfRule type="expression" dxfId="66" priority="59">
      <formula>#REF!="Capability"</formula>
    </cfRule>
  </conditionalFormatting>
  <conditionalFormatting sqref="M52">
    <cfRule type="expression" dxfId="65" priority="58">
      <formula>#REF!="Capability"</formula>
    </cfRule>
  </conditionalFormatting>
  <conditionalFormatting sqref="M53">
    <cfRule type="expression" dxfId="64" priority="57">
      <formula>#REF!="Capability"</formula>
    </cfRule>
  </conditionalFormatting>
  <conditionalFormatting sqref="M56">
    <cfRule type="expression" dxfId="63" priority="56">
      <formula>#REF!="Capability"</formula>
    </cfRule>
  </conditionalFormatting>
  <conditionalFormatting sqref="N54">
    <cfRule type="expression" dxfId="62" priority="55">
      <formula>#REF!="Capability"</formula>
    </cfRule>
  </conditionalFormatting>
  <conditionalFormatting sqref="O54">
    <cfRule type="expression" dxfId="61" priority="54">
      <formula>#REF!="Capability"</formula>
    </cfRule>
  </conditionalFormatting>
  <conditionalFormatting sqref="M54">
    <cfRule type="expression" dxfId="60" priority="53">
      <formula>#REF!="Capability"</formula>
    </cfRule>
  </conditionalFormatting>
  <conditionalFormatting sqref="G54:K54">
    <cfRule type="expression" dxfId="59" priority="52">
      <formula>#REF!="Capability"</formula>
    </cfRule>
  </conditionalFormatting>
  <conditionalFormatting sqref="G55:O55">
    <cfRule type="expression" dxfId="58" priority="51">
      <formula>#REF!="Capability"</formula>
    </cfRule>
  </conditionalFormatting>
  <conditionalFormatting sqref="G83">
    <cfRule type="expression" dxfId="57" priority="50">
      <formula>#REF!="Capability"</formula>
    </cfRule>
  </conditionalFormatting>
  <conditionalFormatting sqref="J83">
    <cfRule type="expression" dxfId="56" priority="49">
      <formula>#REF!="Capability"</formula>
    </cfRule>
  </conditionalFormatting>
  <conditionalFormatting sqref="K83">
    <cfRule type="expression" dxfId="55" priority="48">
      <formula>#REF!="Capability"</formula>
    </cfRule>
  </conditionalFormatting>
  <conditionalFormatting sqref="K83">
    <cfRule type="expression" dxfId="54" priority="47">
      <formula>#REF!="Capability"</formula>
    </cfRule>
  </conditionalFormatting>
  <conditionalFormatting sqref="M83">
    <cfRule type="expression" dxfId="53" priority="46">
      <formula>#REF!="Capability"</formula>
    </cfRule>
  </conditionalFormatting>
  <conditionalFormatting sqref="I83">
    <cfRule type="expression" dxfId="52" priority="45">
      <formula>#REF!="Capability"</formula>
    </cfRule>
  </conditionalFormatting>
  <conditionalFormatting sqref="M84">
    <cfRule type="expression" dxfId="51" priority="44">
      <formula>#REF!="Capability"</formula>
    </cfRule>
  </conditionalFormatting>
  <conditionalFormatting sqref="M85">
    <cfRule type="expression" dxfId="50" priority="43">
      <formula>#REF!="Capability"</formula>
    </cfRule>
  </conditionalFormatting>
  <conditionalFormatting sqref="M26">
    <cfRule type="expression" dxfId="49" priority="42">
      <formula>#REF!="Capability"</formula>
    </cfRule>
  </conditionalFormatting>
  <conditionalFormatting sqref="M28">
    <cfRule type="expression" dxfId="48" priority="41">
      <formula>#REF!="Capability"</formula>
    </cfRule>
  </conditionalFormatting>
  <conditionalFormatting sqref="M27">
    <cfRule type="expression" dxfId="47" priority="40">
      <formula>#REF!="Capability"</formula>
    </cfRule>
  </conditionalFormatting>
  <conditionalFormatting sqref="M29">
    <cfRule type="expression" dxfId="46" priority="39">
      <formula>#REF!="Capability"</formula>
    </cfRule>
  </conditionalFormatting>
  <conditionalFormatting sqref="M30">
    <cfRule type="expression" dxfId="45" priority="38">
      <formula>#REF!="Capability"</formula>
    </cfRule>
  </conditionalFormatting>
  <conditionalFormatting sqref="G19">
    <cfRule type="expression" dxfId="44" priority="37">
      <formula>#REF!="Capability"</formula>
    </cfRule>
  </conditionalFormatting>
  <conditionalFormatting sqref="I19">
    <cfRule type="expression" dxfId="43" priority="36">
      <formula>#REF!="Capability"</formula>
    </cfRule>
  </conditionalFormatting>
  <conditionalFormatting sqref="M44:O44">
    <cfRule type="expression" dxfId="42" priority="35">
      <formula>#REF!="Capability"</formula>
    </cfRule>
  </conditionalFormatting>
  <conditionalFormatting sqref="M45:O45">
    <cfRule type="expression" dxfId="41" priority="34">
      <formula>#REF!="Capability"</formula>
    </cfRule>
  </conditionalFormatting>
  <conditionalFormatting sqref="G15:J15">
    <cfRule type="expression" dxfId="40" priority="33">
      <formula>#REF!="Capability"</formula>
    </cfRule>
  </conditionalFormatting>
  <conditionalFormatting sqref="K86">
    <cfRule type="expression" dxfId="39" priority="31">
      <formula>#REF!="Capability"</formula>
    </cfRule>
  </conditionalFormatting>
  <conditionalFormatting sqref="M86:O86">
    <cfRule type="expression" dxfId="38" priority="30">
      <formula>#REF!="Capability"</formula>
    </cfRule>
  </conditionalFormatting>
  <conditionalFormatting sqref="J86">
    <cfRule type="expression" dxfId="37" priority="32">
      <formula>#REF!="Capability"</formula>
    </cfRule>
  </conditionalFormatting>
  <conditionalFormatting sqref="P86">
    <cfRule type="expression" dxfId="36" priority="29">
      <formula>#REF!="Capability"</formula>
    </cfRule>
  </conditionalFormatting>
  <conditionalFormatting sqref="P86">
    <cfRule type="expression" dxfId="35" priority="28">
      <formula>#REF!="Capability"</formula>
    </cfRule>
  </conditionalFormatting>
  <conditionalFormatting sqref="O56">
    <cfRule type="expression" dxfId="34" priority="27">
      <formula>#REF!="Capability"</formula>
    </cfRule>
  </conditionalFormatting>
  <conditionalFormatting sqref="K20">
    <cfRule type="expression" dxfId="33" priority="26">
      <formula>#REF!="Capability"</formula>
    </cfRule>
  </conditionalFormatting>
  <conditionalFormatting sqref="N36:N45">
    <cfRule type="expression" dxfId="32" priority="25">
      <formula>#REF!="Capability"</formula>
    </cfRule>
  </conditionalFormatting>
  <conditionalFormatting sqref="M73">
    <cfRule type="expression" dxfId="31" priority="24">
      <formula>#REF!="Capability"</formula>
    </cfRule>
  </conditionalFormatting>
  <conditionalFormatting sqref="N73">
    <cfRule type="expression" dxfId="30" priority="23">
      <formula>#REF!="Capability"</formula>
    </cfRule>
  </conditionalFormatting>
  <conditionalFormatting sqref="N73">
    <cfRule type="expression" dxfId="29" priority="22">
      <formula>#REF!="Capability"</formula>
    </cfRule>
  </conditionalFormatting>
  <conditionalFormatting sqref="M82">
    <cfRule type="expression" dxfId="28" priority="21">
      <formula>#REF!="Capability"</formula>
    </cfRule>
  </conditionalFormatting>
  <conditionalFormatting sqref="N82">
    <cfRule type="expression" dxfId="27" priority="20">
      <formula>#REF!="Capability"</formula>
    </cfRule>
  </conditionalFormatting>
  <conditionalFormatting sqref="N82">
    <cfRule type="expression" dxfId="26" priority="19">
      <formula>#REF!="Capability"</formula>
    </cfRule>
  </conditionalFormatting>
  <conditionalFormatting sqref="J57">
    <cfRule type="expression" dxfId="25" priority="17">
      <formula>#REF!="Capability"</formula>
    </cfRule>
  </conditionalFormatting>
  <conditionalFormatting sqref="G57">
    <cfRule type="expression" dxfId="24" priority="18">
      <formula>#REF!="Capability"</formula>
    </cfRule>
  </conditionalFormatting>
  <conditionalFormatting sqref="K57">
    <cfRule type="expression" dxfId="23" priority="16">
      <formula>#REF!="Capability"</formula>
    </cfRule>
  </conditionalFormatting>
  <conditionalFormatting sqref="I57">
    <cfRule type="expression" dxfId="22" priority="15">
      <formula>#REF!="Capability"</formula>
    </cfRule>
  </conditionalFormatting>
  <conditionalFormatting sqref="N57">
    <cfRule type="expression" dxfId="21" priority="14">
      <formula>#REF!="Capability"</formula>
    </cfRule>
  </conditionalFormatting>
  <conditionalFormatting sqref="M57">
    <cfRule type="expression" dxfId="20" priority="13">
      <formula>#REF!="Capability"</formula>
    </cfRule>
  </conditionalFormatting>
  <conditionalFormatting sqref="O57">
    <cfRule type="expression" dxfId="19" priority="12">
      <formula>#REF!="Capability"</formula>
    </cfRule>
  </conditionalFormatting>
  <conditionalFormatting sqref="M87:O87">
    <cfRule type="expression" dxfId="18" priority="11">
      <formula>#REF!="Capability"</formula>
    </cfRule>
  </conditionalFormatting>
  <conditionalFormatting sqref="N88:O88">
    <cfRule type="expression" dxfId="17" priority="10">
      <formula>#REF!="Capability"</formula>
    </cfRule>
  </conditionalFormatting>
  <conditionalFormatting sqref="I90">
    <cfRule type="expression" dxfId="16" priority="9">
      <formula>#REF!="Capability"</formula>
    </cfRule>
  </conditionalFormatting>
  <conditionalFormatting sqref="I90">
    <cfRule type="expression" dxfId="15" priority="8">
      <formula>#REF!="Capability"</formula>
    </cfRule>
  </conditionalFormatting>
  <conditionalFormatting sqref="M90">
    <cfRule type="expression" dxfId="14" priority="7">
      <formula>#REF!="Capability"</formula>
    </cfRule>
  </conditionalFormatting>
  <conditionalFormatting sqref="M90">
    <cfRule type="expression" dxfId="13" priority="6">
      <formula>#REF!="Capability"</formula>
    </cfRule>
  </conditionalFormatting>
  <conditionalFormatting sqref="M90">
    <cfRule type="expression" dxfId="12" priority="5">
      <formula>#REF!="Capability"</formula>
    </cfRule>
  </conditionalFormatting>
  <conditionalFormatting sqref="O90">
    <cfRule type="expression" dxfId="11" priority="4">
      <formula>#REF!="Capability"</formula>
    </cfRule>
  </conditionalFormatting>
  <conditionalFormatting sqref="N89">
    <cfRule type="expression" dxfId="10" priority="3">
      <formula>#REF!="Capability"</formula>
    </cfRule>
  </conditionalFormatting>
  <conditionalFormatting sqref="O89">
    <cfRule type="expression" dxfId="9" priority="2">
      <formula>#REF!="Capability"</formula>
    </cfRule>
  </conditionalFormatting>
  <conditionalFormatting sqref="M88">
    <cfRule type="expression" dxfId="8"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57F42-755B-4D59-B766-FAC0DE891396}">
  <sheetPr>
    <tabColor rgb="FFFFFF00"/>
  </sheetPr>
  <dimension ref="A1:P109"/>
  <sheetViews>
    <sheetView zoomScale="115" zoomScaleNormal="115" workbookViewId="0">
      <pane xSplit="7" ySplit="1" topLeftCell="H18" activePane="bottomRight" state="frozen"/>
      <selection pane="topRight" activeCell="G1" sqref="G1"/>
      <selection pane="bottomLeft" activeCell="A2" sqref="A2"/>
      <selection pane="bottomRight" activeCell="J19" sqref="J19"/>
    </sheetView>
  </sheetViews>
  <sheetFormatPr defaultColWidth="13.140625" defaultRowHeight="30" customHeight="1"/>
  <cols>
    <col min="1" max="1" width="10.42578125" style="13" customWidth="1"/>
    <col min="2" max="2" width="15.5703125" style="13" customWidth="1"/>
    <col min="3" max="3" width="10.42578125" style="13" customWidth="1"/>
    <col min="4" max="4" width="8" style="13" customWidth="1"/>
    <col min="5" max="5" width="9.42578125" style="13" customWidth="1"/>
    <col min="6" max="6" width="10.5703125" style="13" customWidth="1"/>
    <col min="7" max="7" width="17.5703125" style="13" customWidth="1"/>
    <col min="8" max="8" width="8.42578125" style="13" customWidth="1"/>
    <col min="9" max="9" width="15.42578125" style="13" customWidth="1"/>
    <col min="10" max="10" width="53.140625" style="13" customWidth="1"/>
    <col min="11" max="11" width="44.42578125" style="13" customWidth="1"/>
    <col min="12" max="12" width="12" style="13" customWidth="1"/>
    <col min="13" max="14" width="11.42578125" style="13" customWidth="1"/>
    <col min="15" max="15" width="13.140625" style="13"/>
    <col min="16" max="16" width="76.42578125" style="13" customWidth="1"/>
    <col min="17" max="16384" width="13.140625" style="13"/>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ht="67.5" customHeight="1">
      <c r="A2" s="13" t="s">
        <v>774</v>
      </c>
      <c r="B2" s="82" t="s">
        <v>172</v>
      </c>
      <c r="C2" s="83" t="s">
        <v>178</v>
      </c>
      <c r="D2" s="13" t="s">
        <v>269</v>
      </c>
      <c r="E2" s="82" t="s">
        <v>2248</v>
      </c>
      <c r="F2" s="3" t="s">
        <v>2249</v>
      </c>
      <c r="G2" s="83" t="s">
        <v>453</v>
      </c>
      <c r="H2" s="84" t="s">
        <v>69</v>
      </c>
      <c r="I2" s="82" t="s">
        <v>500</v>
      </c>
      <c r="J2" s="85" t="s">
        <v>501</v>
      </c>
      <c r="K2" s="82" t="s">
        <v>502</v>
      </c>
      <c r="L2" s="86" t="s">
        <v>193</v>
      </c>
      <c r="N2" s="87" t="s">
        <v>12</v>
      </c>
      <c r="O2" s="88" t="s">
        <v>13</v>
      </c>
      <c r="P2" s="89" t="s">
        <v>1756</v>
      </c>
    </row>
    <row r="3" spans="1:16" ht="108.75" customHeight="1">
      <c r="A3" s="13" t="s">
        <v>774</v>
      </c>
      <c r="B3" s="82" t="s">
        <v>172</v>
      </c>
      <c r="C3" s="83" t="s">
        <v>179</v>
      </c>
      <c r="D3" s="13" t="s">
        <v>270</v>
      </c>
      <c r="E3" s="82" t="s">
        <v>435</v>
      </c>
      <c r="F3" s="3" t="s">
        <v>2250</v>
      </c>
      <c r="G3" s="83" t="s">
        <v>454</v>
      </c>
      <c r="H3" s="84" t="s">
        <v>69</v>
      </c>
      <c r="I3" s="82" t="s">
        <v>454</v>
      </c>
      <c r="J3" s="83" t="s">
        <v>504</v>
      </c>
      <c r="K3" s="82" t="s">
        <v>180</v>
      </c>
      <c r="L3" s="86" t="s">
        <v>193</v>
      </c>
      <c r="N3" s="87" t="s">
        <v>12</v>
      </c>
      <c r="O3" s="88" t="s">
        <v>13</v>
      </c>
      <c r="P3" s="89" t="s">
        <v>281</v>
      </c>
    </row>
    <row r="4" spans="1:16" ht="111.75" customHeight="1">
      <c r="A4" s="13" t="s">
        <v>774</v>
      </c>
      <c r="B4" s="82" t="s">
        <v>172</v>
      </c>
      <c r="C4" s="83" t="s">
        <v>179</v>
      </c>
      <c r="D4" s="13" t="s">
        <v>271</v>
      </c>
      <c r="E4" s="82" t="s">
        <v>435</v>
      </c>
      <c r="F4" s="3" t="s">
        <v>2251</v>
      </c>
      <c r="G4" s="83" t="s">
        <v>455</v>
      </c>
      <c r="H4" s="84" t="s">
        <v>69</v>
      </c>
      <c r="I4" s="82" t="s">
        <v>455</v>
      </c>
      <c r="J4" s="83" t="s">
        <v>505</v>
      </c>
      <c r="K4" s="82" t="s">
        <v>181</v>
      </c>
      <c r="L4" s="84" t="s">
        <v>193</v>
      </c>
      <c r="N4" s="88" t="s">
        <v>12</v>
      </c>
      <c r="O4" s="87" t="s">
        <v>13</v>
      </c>
      <c r="P4" s="89" t="s">
        <v>506</v>
      </c>
    </row>
    <row r="5" spans="1:16" ht="109.5" customHeight="1">
      <c r="A5" s="13" t="s">
        <v>774</v>
      </c>
      <c r="B5" s="82" t="s">
        <v>172</v>
      </c>
      <c r="C5" s="83" t="s">
        <v>179</v>
      </c>
      <c r="D5" s="13" t="s">
        <v>271</v>
      </c>
      <c r="E5" s="82" t="s">
        <v>435</v>
      </c>
      <c r="F5" s="3" t="s">
        <v>2252</v>
      </c>
      <c r="G5" s="83" t="s">
        <v>456</v>
      </c>
      <c r="H5" s="84" t="s">
        <v>69</v>
      </c>
      <c r="I5" s="82" t="s">
        <v>456</v>
      </c>
      <c r="J5" s="83" t="s">
        <v>507</v>
      </c>
      <c r="K5" s="82" t="s">
        <v>182</v>
      </c>
      <c r="L5" s="84" t="s">
        <v>193</v>
      </c>
      <c r="N5" s="88" t="s">
        <v>12</v>
      </c>
      <c r="O5" s="87" t="s">
        <v>13</v>
      </c>
      <c r="P5" s="89" t="s">
        <v>508</v>
      </c>
    </row>
    <row r="6" spans="1:16" ht="123" customHeight="1">
      <c r="A6" s="13" t="s">
        <v>774</v>
      </c>
      <c r="B6" s="82" t="s">
        <v>172</v>
      </c>
      <c r="C6" s="83" t="s">
        <v>179</v>
      </c>
      <c r="D6" s="13" t="s">
        <v>272</v>
      </c>
      <c r="E6" s="82" t="s">
        <v>435</v>
      </c>
      <c r="F6" s="3" t="s">
        <v>2253</v>
      </c>
      <c r="G6" s="83" t="s">
        <v>457</v>
      </c>
      <c r="H6" s="84" t="s">
        <v>69</v>
      </c>
      <c r="I6" s="82" t="s">
        <v>457</v>
      </c>
      <c r="J6" s="83" t="s">
        <v>509</v>
      </c>
      <c r="K6" s="82" t="s">
        <v>510</v>
      </c>
      <c r="L6" s="84" t="s">
        <v>193</v>
      </c>
      <c r="N6" s="88" t="s">
        <v>12</v>
      </c>
      <c r="O6" s="87" t="s">
        <v>13</v>
      </c>
      <c r="P6" s="89" t="s">
        <v>1365</v>
      </c>
    </row>
    <row r="7" spans="1:16" ht="75" customHeight="1">
      <c r="A7" s="13" t="s">
        <v>774</v>
      </c>
      <c r="B7" s="82" t="s">
        <v>172</v>
      </c>
      <c r="C7" s="83" t="s">
        <v>1757</v>
      </c>
      <c r="D7" s="13" t="s">
        <v>1758</v>
      </c>
      <c r="E7" s="82" t="s">
        <v>1759</v>
      </c>
      <c r="F7" s="3" t="s">
        <v>2254</v>
      </c>
      <c r="G7" s="83" t="s">
        <v>1760</v>
      </c>
      <c r="H7" s="84" t="s">
        <v>69</v>
      </c>
      <c r="I7" s="82" t="s">
        <v>458</v>
      </c>
      <c r="J7" s="83" t="s">
        <v>511</v>
      </c>
      <c r="K7" s="82" t="s">
        <v>183</v>
      </c>
      <c r="L7" s="84" t="s">
        <v>193</v>
      </c>
      <c r="N7" s="88" t="s">
        <v>12</v>
      </c>
      <c r="O7" s="87" t="s">
        <v>13</v>
      </c>
      <c r="P7" s="89" t="s">
        <v>282</v>
      </c>
    </row>
    <row r="8" spans="1:16" ht="162" customHeight="1">
      <c r="A8" s="13" t="s">
        <v>774</v>
      </c>
      <c r="B8" s="82" t="s">
        <v>172</v>
      </c>
      <c r="C8" s="83">
        <v>38.213000000000001</v>
      </c>
      <c r="D8" s="13" t="s">
        <v>274</v>
      </c>
      <c r="E8" s="82" t="s">
        <v>1761</v>
      </c>
      <c r="F8" s="90" t="s">
        <v>2255</v>
      </c>
      <c r="G8" s="83" t="s">
        <v>1762</v>
      </c>
      <c r="H8" s="84" t="s">
        <v>69</v>
      </c>
      <c r="I8" s="82" t="s">
        <v>459</v>
      </c>
      <c r="J8" s="85" t="s">
        <v>184</v>
      </c>
      <c r="K8" s="82" t="s">
        <v>1763</v>
      </c>
      <c r="L8" s="84" t="s">
        <v>193</v>
      </c>
      <c r="N8" s="82" t="s">
        <v>12</v>
      </c>
      <c r="O8" s="85" t="s">
        <v>13</v>
      </c>
      <c r="P8" s="89" t="s">
        <v>2256</v>
      </c>
    </row>
    <row r="9" spans="1:16" ht="108.75" customHeight="1">
      <c r="A9" s="13" t="s">
        <v>774</v>
      </c>
      <c r="B9" s="82" t="s">
        <v>172</v>
      </c>
      <c r="C9" s="83">
        <v>38.212000000000003</v>
      </c>
      <c r="D9" s="13" t="s">
        <v>275</v>
      </c>
      <c r="E9" s="82" t="s">
        <v>435</v>
      </c>
      <c r="F9" s="3" t="s">
        <v>2257</v>
      </c>
      <c r="G9" s="83" t="s">
        <v>460</v>
      </c>
      <c r="H9" s="84" t="s">
        <v>69</v>
      </c>
      <c r="I9" s="82" t="s">
        <v>512</v>
      </c>
      <c r="J9" s="85" t="s">
        <v>185</v>
      </c>
      <c r="K9" s="82" t="s">
        <v>513</v>
      </c>
      <c r="L9" s="84" t="s">
        <v>193</v>
      </c>
      <c r="N9" s="88" t="s">
        <v>12</v>
      </c>
      <c r="O9" s="87" t="s">
        <v>13</v>
      </c>
      <c r="P9" s="85" t="s">
        <v>514</v>
      </c>
    </row>
    <row r="10" spans="1:16" ht="108" customHeight="1">
      <c r="A10" s="13" t="s">
        <v>774</v>
      </c>
      <c r="B10" s="82" t="s">
        <v>172</v>
      </c>
      <c r="C10" s="83">
        <v>38.212000000000003</v>
      </c>
      <c r="D10" s="13" t="s">
        <v>275</v>
      </c>
      <c r="E10" s="82" t="s">
        <v>437</v>
      </c>
      <c r="F10" s="3" t="s">
        <v>2258</v>
      </c>
      <c r="G10" s="83" t="s">
        <v>461</v>
      </c>
      <c r="H10" s="84" t="s">
        <v>69</v>
      </c>
      <c r="I10" s="82" t="s">
        <v>461</v>
      </c>
      <c r="J10" s="85" t="s">
        <v>186</v>
      </c>
      <c r="K10" s="91" t="s">
        <v>513</v>
      </c>
      <c r="L10" s="84" t="s">
        <v>193</v>
      </c>
      <c r="N10" s="88" t="s">
        <v>12</v>
      </c>
      <c r="O10" s="87" t="s">
        <v>13</v>
      </c>
      <c r="P10" s="85" t="s">
        <v>514</v>
      </c>
    </row>
    <row r="11" spans="1:16" ht="55.5" customHeight="1">
      <c r="A11" s="13" t="s">
        <v>774</v>
      </c>
      <c r="B11" s="82" t="s">
        <v>172</v>
      </c>
      <c r="C11" s="83" t="s">
        <v>176</v>
      </c>
      <c r="D11" s="13" t="s">
        <v>276</v>
      </c>
      <c r="E11" s="82" t="s">
        <v>435</v>
      </c>
      <c r="F11" s="3" t="s">
        <v>2259</v>
      </c>
      <c r="G11" s="83" t="s">
        <v>1764</v>
      </c>
      <c r="H11" s="84" t="s">
        <v>69</v>
      </c>
      <c r="I11" s="82" t="s">
        <v>462</v>
      </c>
      <c r="J11" s="85" t="s">
        <v>515</v>
      </c>
      <c r="K11" s="82" t="s">
        <v>516</v>
      </c>
      <c r="L11" s="84">
        <v>1</v>
      </c>
      <c r="N11" s="88" t="s">
        <v>12</v>
      </c>
      <c r="O11" s="88" t="s">
        <v>13</v>
      </c>
      <c r="P11" s="83" t="s">
        <v>1765</v>
      </c>
    </row>
    <row r="12" spans="1:16" ht="45.75" customHeight="1">
      <c r="A12" s="13" t="s">
        <v>774</v>
      </c>
      <c r="B12" s="82" t="s">
        <v>172</v>
      </c>
      <c r="C12" s="83" t="s">
        <v>176</v>
      </c>
      <c r="D12" s="13" t="s">
        <v>277</v>
      </c>
      <c r="E12" s="82" t="s">
        <v>437</v>
      </c>
      <c r="F12" s="3" t="s">
        <v>2260</v>
      </c>
      <c r="G12" s="83" t="s">
        <v>463</v>
      </c>
      <c r="H12" s="84" t="s">
        <v>69</v>
      </c>
      <c r="I12" s="82" t="s">
        <v>463</v>
      </c>
      <c r="J12" s="85" t="s">
        <v>517</v>
      </c>
      <c r="K12" s="82" t="s">
        <v>518</v>
      </c>
      <c r="L12" s="84">
        <v>1</v>
      </c>
      <c r="N12" s="88" t="s">
        <v>12</v>
      </c>
      <c r="O12" s="88" t="s">
        <v>13</v>
      </c>
      <c r="P12" s="83" t="s">
        <v>1766</v>
      </c>
    </row>
    <row r="13" spans="1:16" ht="141" customHeight="1">
      <c r="A13" s="13" t="s">
        <v>774</v>
      </c>
      <c r="B13" s="82" t="s">
        <v>173</v>
      </c>
      <c r="C13" s="83">
        <v>38.213000000000001</v>
      </c>
      <c r="D13" s="13" t="s">
        <v>419</v>
      </c>
      <c r="E13" s="82" t="s">
        <v>1767</v>
      </c>
      <c r="F13" s="3" t="s">
        <v>2261</v>
      </c>
      <c r="G13" s="83" t="s">
        <v>464</v>
      </c>
      <c r="H13" s="84" t="s">
        <v>69</v>
      </c>
      <c r="I13" s="82" t="s">
        <v>464</v>
      </c>
      <c r="J13" s="85" t="s">
        <v>519</v>
      </c>
      <c r="K13" s="82" t="s">
        <v>2262</v>
      </c>
      <c r="L13" s="84" t="s">
        <v>193</v>
      </c>
      <c r="N13" s="88" t="s">
        <v>12</v>
      </c>
      <c r="O13" s="88" t="s">
        <v>13</v>
      </c>
      <c r="P13" s="83" t="s">
        <v>2263</v>
      </c>
    </row>
    <row r="14" spans="1:16" ht="409.5" customHeight="1">
      <c r="A14" s="13" t="s">
        <v>774</v>
      </c>
      <c r="B14" s="82" t="s">
        <v>173</v>
      </c>
      <c r="C14" s="83" t="s">
        <v>177</v>
      </c>
      <c r="D14" s="13" t="s">
        <v>419</v>
      </c>
      <c r="E14" s="82" t="s">
        <v>438</v>
      </c>
      <c r="F14" s="3" t="s">
        <v>2264</v>
      </c>
      <c r="G14" s="83" t="s">
        <v>1688</v>
      </c>
      <c r="H14" s="84" t="s">
        <v>69</v>
      </c>
      <c r="I14" s="82" t="s">
        <v>465</v>
      </c>
      <c r="J14" s="85" t="s">
        <v>520</v>
      </c>
      <c r="K14" s="82" t="s">
        <v>521</v>
      </c>
      <c r="L14" s="84" t="s">
        <v>193</v>
      </c>
      <c r="N14" s="88" t="s">
        <v>12</v>
      </c>
      <c r="O14" s="88" t="s">
        <v>13</v>
      </c>
      <c r="P14" s="83" t="s">
        <v>2265</v>
      </c>
    </row>
    <row r="15" spans="1:16" ht="199.5" customHeight="1">
      <c r="A15" s="13" t="s">
        <v>774</v>
      </c>
      <c r="B15" s="82" t="s">
        <v>174</v>
      </c>
      <c r="C15" s="83" t="s">
        <v>178</v>
      </c>
      <c r="D15" s="13" t="s">
        <v>269</v>
      </c>
      <c r="E15" s="82" t="s">
        <v>436</v>
      </c>
      <c r="F15" s="13" t="s">
        <v>2266</v>
      </c>
      <c r="G15" s="91" t="s">
        <v>522</v>
      </c>
      <c r="H15" s="82" t="s">
        <v>69</v>
      </c>
      <c r="I15" s="91" t="s">
        <v>522</v>
      </c>
      <c r="J15" s="83" t="s">
        <v>1768</v>
      </c>
      <c r="K15" s="82" t="s">
        <v>1769</v>
      </c>
      <c r="L15" s="82" t="s">
        <v>193</v>
      </c>
      <c r="N15" s="82" t="s">
        <v>12</v>
      </c>
      <c r="O15" s="82" t="s">
        <v>13</v>
      </c>
      <c r="P15" s="83" t="s">
        <v>1770</v>
      </c>
    </row>
    <row r="16" spans="1:16" ht="207.75" customHeight="1">
      <c r="A16" s="13" t="s">
        <v>774</v>
      </c>
      <c r="B16" s="82" t="s">
        <v>175</v>
      </c>
      <c r="C16" s="83">
        <v>38.213999999999999</v>
      </c>
      <c r="D16" s="13" t="s">
        <v>278</v>
      </c>
      <c r="E16" s="82" t="s">
        <v>439</v>
      </c>
      <c r="G16" s="83" t="s">
        <v>1417</v>
      </c>
      <c r="H16" s="84" t="s">
        <v>69</v>
      </c>
      <c r="I16" s="82" t="s">
        <v>1771</v>
      </c>
      <c r="J16" s="83" t="s">
        <v>187</v>
      </c>
      <c r="K16" s="82" t="s">
        <v>192</v>
      </c>
      <c r="L16" s="84" t="s">
        <v>193</v>
      </c>
      <c r="N16" s="85" t="s">
        <v>12</v>
      </c>
      <c r="O16" s="82" t="s">
        <v>13</v>
      </c>
      <c r="P16" s="83" t="s">
        <v>523</v>
      </c>
    </row>
    <row r="17" spans="1:16" ht="135.75" customHeight="1">
      <c r="A17" s="13" t="s">
        <v>774</v>
      </c>
      <c r="B17" s="82" t="s">
        <v>175</v>
      </c>
      <c r="C17" s="83">
        <v>38.213999999999999</v>
      </c>
      <c r="D17" s="13" t="s">
        <v>278</v>
      </c>
      <c r="E17" s="82" t="s">
        <v>1772</v>
      </c>
      <c r="G17" s="83" t="s">
        <v>1773</v>
      </c>
      <c r="H17" s="84" t="s">
        <v>69</v>
      </c>
      <c r="I17" s="82" t="s">
        <v>1773</v>
      </c>
      <c r="J17" s="83" t="s">
        <v>188</v>
      </c>
      <c r="K17" s="82" t="s">
        <v>1774</v>
      </c>
      <c r="L17" s="84" t="s">
        <v>193</v>
      </c>
      <c r="N17" s="85" t="s">
        <v>12</v>
      </c>
      <c r="O17" s="82" t="s">
        <v>13</v>
      </c>
      <c r="P17" s="83" t="s">
        <v>1775</v>
      </c>
    </row>
    <row r="18" spans="1:16" ht="196.5" customHeight="1">
      <c r="A18" s="13" t="s">
        <v>774</v>
      </c>
      <c r="B18" s="82" t="s">
        <v>175</v>
      </c>
      <c r="C18" s="83" t="s">
        <v>179</v>
      </c>
      <c r="D18" s="13" t="s">
        <v>279</v>
      </c>
      <c r="E18" s="111" t="s">
        <v>2486</v>
      </c>
      <c r="F18" s="113" t="s">
        <v>2487</v>
      </c>
      <c r="G18" s="83" t="s">
        <v>1776</v>
      </c>
      <c r="H18" s="84" t="s">
        <v>69</v>
      </c>
      <c r="I18" s="82" t="s">
        <v>1776</v>
      </c>
      <c r="J18" s="83" t="s">
        <v>189</v>
      </c>
      <c r="K18" s="82" t="s">
        <v>524</v>
      </c>
      <c r="L18" s="84" t="s">
        <v>193</v>
      </c>
      <c r="N18" s="85" t="s">
        <v>12</v>
      </c>
      <c r="O18" s="82" t="s">
        <v>13</v>
      </c>
      <c r="P18" s="83" t="s">
        <v>1777</v>
      </c>
    </row>
    <row r="19" spans="1:16" ht="151.5" customHeight="1">
      <c r="A19" s="13" t="s">
        <v>774</v>
      </c>
      <c r="B19" s="82" t="s">
        <v>175</v>
      </c>
      <c r="C19" s="83">
        <v>38.213999999999999</v>
      </c>
      <c r="D19" s="13" t="s">
        <v>278</v>
      </c>
      <c r="E19" s="111" t="s">
        <v>2488</v>
      </c>
      <c r="F19" s="112" t="s">
        <v>2489</v>
      </c>
      <c r="G19" s="83" t="s">
        <v>1778</v>
      </c>
      <c r="H19" s="84" t="s">
        <v>69</v>
      </c>
      <c r="I19" s="82" t="s">
        <v>1778</v>
      </c>
      <c r="J19" s="83" t="s">
        <v>190</v>
      </c>
      <c r="K19" s="82" t="s">
        <v>525</v>
      </c>
      <c r="L19" s="84" t="s">
        <v>193</v>
      </c>
      <c r="N19" s="85" t="s">
        <v>12</v>
      </c>
      <c r="O19" s="82" t="s">
        <v>13</v>
      </c>
      <c r="P19" s="83" t="s">
        <v>1779</v>
      </c>
    </row>
    <row r="20" spans="1:16" ht="78.75" customHeight="1">
      <c r="A20" s="13" t="s">
        <v>774</v>
      </c>
      <c r="B20" s="82" t="s">
        <v>172</v>
      </c>
      <c r="C20" s="83" t="s">
        <v>179</v>
      </c>
      <c r="D20" s="13" t="s">
        <v>420</v>
      </c>
      <c r="E20" s="82" t="s">
        <v>435</v>
      </c>
      <c r="F20" s="3" t="s">
        <v>2267</v>
      </c>
      <c r="G20" s="83" t="s">
        <v>466</v>
      </c>
      <c r="H20" s="84" t="s">
        <v>69</v>
      </c>
      <c r="I20" s="82" t="s">
        <v>466</v>
      </c>
      <c r="J20" s="83" t="s">
        <v>526</v>
      </c>
      <c r="K20" s="82" t="s">
        <v>527</v>
      </c>
      <c r="L20" s="84" t="s">
        <v>193</v>
      </c>
      <c r="N20" s="85" t="s">
        <v>12</v>
      </c>
      <c r="O20" s="82" t="s">
        <v>13</v>
      </c>
      <c r="P20" s="83" t="s">
        <v>528</v>
      </c>
    </row>
    <row r="21" spans="1:16" ht="78.75">
      <c r="A21" s="13" t="s">
        <v>774</v>
      </c>
      <c r="B21" s="82" t="s">
        <v>172</v>
      </c>
      <c r="C21" s="83" t="s">
        <v>179</v>
      </c>
      <c r="D21" s="13" t="s">
        <v>273</v>
      </c>
      <c r="E21" s="82" t="s">
        <v>435</v>
      </c>
      <c r="F21" s="3" t="s">
        <v>2268</v>
      </c>
      <c r="G21" s="83" t="s">
        <v>467</v>
      </c>
      <c r="H21" s="84" t="s">
        <v>69</v>
      </c>
      <c r="I21" s="82" t="s">
        <v>467</v>
      </c>
      <c r="J21" s="83" t="s">
        <v>529</v>
      </c>
      <c r="K21" s="91" t="s">
        <v>530</v>
      </c>
      <c r="L21" s="84" t="s">
        <v>193</v>
      </c>
      <c r="N21" s="85" t="s">
        <v>12</v>
      </c>
      <c r="O21" s="82" t="s">
        <v>13</v>
      </c>
      <c r="P21" s="83" t="s">
        <v>531</v>
      </c>
    </row>
    <row r="22" spans="1:16" ht="146.25">
      <c r="A22" s="13" t="s">
        <v>774</v>
      </c>
      <c r="B22" s="82" t="s">
        <v>172</v>
      </c>
      <c r="C22" s="83" t="s">
        <v>178</v>
      </c>
      <c r="D22" s="13" t="s">
        <v>269</v>
      </c>
      <c r="E22" s="82" t="s">
        <v>2248</v>
      </c>
      <c r="F22" s="3" t="s">
        <v>2269</v>
      </c>
      <c r="G22" s="83" t="s">
        <v>468</v>
      </c>
      <c r="H22" s="84" t="s">
        <v>69</v>
      </c>
      <c r="I22" s="82" t="s">
        <v>468</v>
      </c>
      <c r="J22" s="85" t="s">
        <v>532</v>
      </c>
      <c r="K22" s="82" t="s">
        <v>502</v>
      </c>
      <c r="L22" s="86" t="s">
        <v>193</v>
      </c>
      <c r="N22" s="87" t="s">
        <v>12</v>
      </c>
      <c r="O22" s="88" t="s">
        <v>13</v>
      </c>
      <c r="P22" s="89" t="s">
        <v>503</v>
      </c>
    </row>
    <row r="23" spans="1:16" ht="116.25" customHeight="1">
      <c r="A23" s="13" t="s">
        <v>774</v>
      </c>
      <c r="B23" s="82" t="s">
        <v>172</v>
      </c>
      <c r="C23" s="83">
        <v>38.212000000000003</v>
      </c>
      <c r="D23" s="13" t="s">
        <v>421</v>
      </c>
      <c r="E23" s="82" t="s">
        <v>435</v>
      </c>
      <c r="F23" s="3" t="s">
        <v>2270</v>
      </c>
      <c r="G23" s="83" t="s">
        <v>469</v>
      </c>
      <c r="H23" s="84" t="s">
        <v>69</v>
      </c>
      <c r="I23" s="82" t="s">
        <v>469</v>
      </c>
      <c r="J23" s="83" t="s">
        <v>533</v>
      </c>
      <c r="K23" s="82" t="s">
        <v>534</v>
      </c>
      <c r="L23" s="84" t="s">
        <v>193</v>
      </c>
      <c r="N23" s="85" t="s">
        <v>12</v>
      </c>
      <c r="O23" s="82" t="s">
        <v>13</v>
      </c>
      <c r="P23" s="89" t="s">
        <v>535</v>
      </c>
    </row>
    <row r="24" spans="1:16" ht="123.75">
      <c r="A24" s="13" t="s">
        <v>774</v>
      </c>
      <c r="B24" s="82" t="s">
        <v>172</v>
      </c>
      <c r="C24" s="83">
        <v>38.212000000000003</v>
      </c>
      <c r="D24" s="13" t="s">
        <v>421</v>
      </c>
      <c r="E24" s="82" t="s">
        <v>435</v>
      </c>
      <c r="F24" s="3" t="s">
        <v>2271</v>
      </c>
      <c r="G24" s="83" t="s">
        <v>470</v>
      </c>
      <c r="H24" s="84" t="s">
        <v>69</v>
      </c>
      <c r="I24" s="82" t="s">
        <v>470</v>
      </c>
      <c r="J24" s="83" t="s">
        <v>536</v>
      </c>
      <c r="K24" s="82" t="s">
        <v>537</v>
      </c>
      <c r="L24" s="86" t="s">
        <v>193</v>
      </c>
      <c r="N24" s="87" t="s">
        <v>12</v>
      </c>
      <c r="O24" s="88" t="s">
        <v>13</v>
      </c>
      <c r="P24" s="89" t="s">
        <v>535</v>
      </c>
    </row>
    <row r="25" spans="1:16" ht="248.25" customHeight="1">
      <c r="A25" s="13" t="s">
        <v>774</v>
      </c>
      <c r="B25" s="82" t="s">
        <v>172</v>
      </c>
      <c r="C25" s="83">
        <v>38.212000000000003</v>
      </c>
      <c r="D25" s="13" t="s">
        <v>422</v>
      </c>
      <c r="E25" s="82" t="s">
        <v>440</v>
      </c>
      <c r="F25" s="3" t="s">
        <v>2272</v>
      </c>
      <c r="G25" s="83" t="s">
        <v>471</v>
      </c>
      <c r="H25" s="84" t="s">
        <v>69</v>
      </c>
      <c r="I25" s="82" t="s">
        <v>1780</v>
      </c>
      <c r="J25" s="83" t="s">
        <v>1781</v>
      </c>
      <c r="K25" s="82" t="s">
        <v>1782</v>
      </c>
      <c r="L25" s="86" t="s">
        <v>193</v>
      </c>
      <c r="N25" s="87" t="s">
        <v>12</v>
      </c>
      <c r="O25" s="88" t="s">
        <v>13</v>
      </c>
      <c r="P25" s="89" t="s">
        <v>1783</v>
      </c>
    </row>
    <row r="26" spans="1:16" ht="258" customHeight="1">
      <c r="A26" s="13" t="s">
        <v>774</v>
      </c>
      <c r="B26" s="82" t="s">
        <v>172</v>
      </c>
      <c r="C26" s="83">
        <v>38.212000000000003</v>
      </c>
      <c r="D26" s="13" t="s">
        <v>275</v>
      </c>
      <c r="E26" s="82" t="s">
        <v>441</v>
      </c>
      <c r="F26" s="3" t="s">
        <v>2273</v>
      </c>
      <c r="G26" s="83" t="s">
        <v>1784</v>
      </c>
      <c r="H26" s="84" t="s">
        <v>69</v>
      </c>
      <c r="I26" s="82" t="s">
        <v>1784</v>
      </c>
      <c r="J26" s="83" t="s">
        <v>1785</v>
      </c>
      <c r="K26" s="82" t="s">
        <v>1786</v>
      </c>
      <c r="L26" s="86" t="s">
        <v>193</v>
      </c>
      <c r="N26" s="87" t="s">
        <v>12</v>
      </c>
      <c r="O26" s="88" t="s">
        <v>13</v>
      </c>
      <c r="P26" s="89" t="s">
        <v>1787</v>
      </c>
    </row>
    <row r="27" spans="1:16" ht="118.5" customHeight="1">
      <c r="A27" s="13" t="s">
        <v>774</v>
      </c>
      <c r="B27" s="82" t="s">
        <v>172</v>
      </c>
      <c r="C27" s="83">
        <v>38.212000000000003</v>
      </c>
      <c r="D27" s="13" t="s">
        <v>275</v>
      </c>
      <c r="E27" s="82" t="s">
        <v>1759</v>
      </c>
      <c r="F27" s="3" t="s">
        <v>2274</v>
      </c>
      <c r="G27" s="83" t="s">
        <v>472</v>
      </c>
      <c r="H27" s="84" t="s">
        <v>69</v>
      </c>
      <c r="I27" s="82" t="s">
        <v>472</v>
      </c>
      <c r="J27" s="84" t="s">
        <v>538</v>
      </c>
      <c r="K27" s="82" t="s">
        <v>299</v>
      </c>
      <c r="L27" s="86" t="s">
        <v>193</v>
      </c>
      <c r="N27" s="87" t="s">
        <v>12</v>
      </c>
      <c r="O27" s="88" t="s">
        <v>13</v>
      </c>
      <c r="P27" s="89" t="s">
        <v>535</v>
      </c>
    </row>
    <row r="28" spans="1:16" ht="191.25">
      <c r="A28" s="13" t="s">
        <v>774</v>
      </c>
      <c r="B28" s="82" t="s">
        <v>172</v>
      </c>
      <c r="C28" s="83">
        <v>38.212000000000003</v>
      </c>
      <c r="D28" s="13" t="s">
        <v>275</v>
      </c>
      <c r="E28" s="82" t="s">
        <v>437</v>
      </c>
      <c r="F28" s="3" t="s">
        <v>2275</v>
      </c>
      <c r="G28" s="83" t="s">
        <v>473</v>
      </c>
      <c r="H28" s="84" t="s">
        <v>69</v>
      </c>
      <c r="I28" s="82" t="s">
        <v>473</v>
      </c>
      <c r="J28" s="84" t="s">
        <v>539</v>
      </c>
      <c r="K28" s="82" t="s">
        <v>299</v>
      </c>
      <c r="L28" s="86" t="s">
        <v>193</v>
      </c>
      <c r="N28" s="87" t="s">
        <v>12</v>
      </c>
      <c r="O28" s="88" t="s">
        <v>13</v>
      </c>
      <c r="P28" s="89" t="s">
        <v>540</v>
      </c>
    </row>
    <row r="29" spans="1:16" ht="67.5">
      <c r="A29" s="13" t="s">
        <v>774</v>
      </c>
      <c r="B29" s="82" t="s">
        <v>172</v>
      </c>
      <c r="C29" s="83" t="s">
        <v>179</v>
      </c>
      <c r="D29" s="13" t="s">
        <v>423</v>
      </c>
      <c r="E29" s="82" t="s">
        <v>442</v>
      </c>
      <c r="F29" s="3" t="s">
        <v>2276</v>
      </c>
      <c r="G29" s="83" t="s">
        <v>474</v>
      </c>
      <c r="H29" s="84" t="s">
        <v>69</v>
      </c>
      <c r="I29" s="82" t="s">
        <v>474</v>
      </c>
      <c r="J29" s="83" t="s">
        <v>541</v>
      </c>
      <c r="K29" s="82" t="s">
        <v>1788</v>
      </c>
      <c r="L29" s="86" t="s">
        <v>193</v>
      </c>
      <c r="N29" s="87" t="s">
        <v>12</v>
      </c>
      <c r="O29" s="88" t="s">
        <v>13</v>
      </c>
      <c r="P29" s="89" t="s">
        <v>542</v>
      </c>
    </row>
    <row r="30" spans="1:16" ht="67.5">
      <c r="A30" s="46" t="s">
        <v>774</v>
      </c>
      <c r="B30" s="92" t="s">
        <v>172</v>
      </c>
      <c r="C30" s="93" t="s">
        <v>179</v>
      </c>
      <c r="D30" s="46" t="s">
        <v>423</v>
      </c>
      <c r="E30" s="92" t="s">
        <v>442</v>
      </c>
      <c r="F30" s="46"/>
      <c r="G30" s="93" t="s">
        <v>475</v>
      </c>
      <c r="H30" s="94" t="s">
        <v>69</v>
      </c>
      <c r="I30" s="92" t="s">
        <v>475</v>
      </c>
      <c r="J30" s="93" t="s">
        <v>543</v>
      </c>
      <c r="K30" s="92" t="s">
        <v>544</v>
      </c>
      <c r="L30" s="95" t="s">
        <v>193</v>
      </c>
      <c r="M30" s="46"/>
      <c r="N30" s="96" t="s">
        <v>12</v>
      </c>
      <c r="O30" s="97" t="s">
        <v>13</v>
      </c>
      <c r="P30" s="98" t="s">
        <v>542</v>
      </c>
    </row>
    <row r="31" spans="1:16" ht="67.5">
      <c r="A31" s="13" t="s">
        <v>774</v>
      </c>
      <c r="B31" s="82" t="s">
        <v>172</v>
      </c>
      <c r="C31" s="83" t="s">
        <v>178</v>
      </c>
      <c r="D31" s="13" t="s">
        <v>424</v>
      </c>
      <c r="E31" s="82" t="s">
        <v>443</v>
      </c>
      <c r="F31" s="3" t="s">
        <v>2277</v>
      </c>
      <c r="G31" s="83" t="s">
        <v>476</v>
      </c>
      <c r="H31" s="84" t="s">
        <v>69</v>
      </c>
      <c r="I31" s="82" t="s">
        <v>476</v>
      </c>
      <c r="J31" s="83" t="s">
        <v>545</v>
      </c>
      <c r="K31" s="82" t="s">
        <v>502</v>
      </c>
      <c r="L31" s="86" t="s">
        <v>193</v>
      </c>
      <c r="N31" s="87" t="s">
        <v>12</v>
      </c>
      <c r="O31" s="88" t="s">
        <v>13</v>
      </c>
      <c r="P31" s="89" t="s">
        <v>546</v>
      </c>
    </row>
    <row r="32" spans="1:16" ht="78.75">
      <c r="A32" s="13" t="s">
        <v>774</v>
      </c>
      <c r="B32" s="82" t="s">
        <v>172</v>
      </c>
      <c r="C32" s="83" t="s">
        <v>178</v>
      </c>
      <c r="D32" s="13" t="s">
        <v>424</v>
      </c>
      <c r="E32" s="82" t="s">
        <v>443</v>
      </c>
      <c r="F32" s="3" t="s">
        <v>2278</v>
      </c>
      <c r="G32" s="83" t="s">
        <v>1789</v>
      </c>
      <c r="H32" s="84" t="s">
        <v>69</v>
      </c>
      <c r="I32" s="82" t="s">
        <v>1789</v>
      </c>
      <c r="J32" s="83" t="s">
        <v>1790</v>
      </c>
      <c r="K32" s="82" t="s">
        <v>1791</v>
      </c>
      <c r="L32" s="86" t="s">
        <v>193</v>
      </c>
      <c r="N32" s="87" t="s">
        <v>12</v>
      </c>
      <c r="O32" s="88" t="s">
        <v>13</v>
      </c>
      <c r="P32" s="89" t="s">
        <v>2279</v>
      </c>
    </row>
    <row r="33" spans="1:16" ht="67.5">
      <c r="A33" s="13" t="s">
        <v>774</v>
      </c>
      <c r="B33" s="82" t="s">
        <v>172</v>
      </c>
      <c r="C33" s="83" t="s">
        <v>178</v>
      </c>
      <c r="D33" s="13" t="s">
        <v>425</v>
      </c>
      <c r="E33" s="82" t="s">
        <v>444</v>
      </c>
      <c r="F33" s="3" t="s">
        <v>2280</v>
      </c>
      <c r="G33" s="83" t="s">
        <v>1792</v>
      </c>
      <c r="H33" s="84" t="s">
        <v>69</v>
      </c>
      <c r="I33" s="82" t="s">
        <v>477</v>
      </c>
      <c r="J33" s="83" t="s">
        <v>2281</v>
      </c>
      <c r="K33" s="82" t="s">
        <v>1793</v>
      </c>
      <c r="L33" s="86" t="s">
        <v>193</v>
      </c>
      <c r="N33" s="87" t="s">
        <v>12</v>
      </c>
      <c r="O33" s="88" t="s">
        <v>13</v>
      </c>
      <c r="P33" s="89" t="s">
        <v>547</v>
      </c>
    </row>
    <row r="34" spans="1:16" ht="90" customHeight="1">
      <c r="A34" s="13" t="s">
        <v>774</v>
      </c>
      <c r="B34" s="82" t="s">
        <v>172</v>
      </c>
      <c r="C34" s="83" t="s">
        <v>178</v>
      </c>
      <c r="D34" s="13" t="s">
        <v>426</v>
      </c>
      <c r="E34" s="82" t="s">
        <v>445</v>
      </c>
      <c r="F34" s="3" t="s">
        <v>2282</v>
      </c>
      <c r="G34" s="83" t="s">
        <v>478</v>
      </c>
      <c r="H34" s="84" t="s">
        <v>69</v>
      </c>
      <c r="I34" s="82" t="s">
        <v>478</v>
      </c>
      <c r="J34" s="83" t="s">
        <v>1418</v>
      </c>
      <c r="K34" s="82" t="s">
        <v>1794</v>
      </c>
      <c r="L34" s="86" t="s">
        <v>193</v>
      </c>
      <c r="N34" s="87" t="s">
        <v>12</v>
      </c>
      <c r="O34" s="88" t="s">
        <v>13</v>
      </c>
      <c r="P34" s="89" t="s">
        <v>548</v>
      </c>
    </row>
    <row r="35" spans="1:16" ht="60" customHeight="1">
      <c r="A35" s="13" t="s">
        <v>774</v>
      </c>
      <c r="B35" s="82" t="s">
        <v>172</v>
      </c>
      <c r="C35" s="83" t="s">
        <v>178</v>
      </c>
      <c r="D35" s="13" t="s">
        <v>426</v>
      </c>
      <c r="E35" s="82" t="s">
        <v>445</v>
      </c>
      <c r="F35" s="3" t="s">
        <v>2283</v>
      </c>
      <c r="G35" s="83" t="s">
        <v>479</v>
      </c>
      <c r="H35" s="84" t="s">
        <v>69</v>
      </c>
      <c r="I35" s="82" t="s">
        <v>479</v>
      </c>
      <c r="J35" s="83" t="s">
        <v>549</v>
      </c>
      <c r="K35" s="82" t="s">
        <v>550</v>
      </c>
      <c r="L35" s="86" t="s">
        <v>193</v>
      </c>
      <c r="N35" s="87" t="s">
        <v>12</v>
      </c>
      <c r="O35" s="88" t="s">
        <v>13</v>
      </c>
      <c r="P35" s="89" t="s">
        <v>551</v>
      </c>
    </row>
    <row r="36" spans="1:16" ht="92.25" customHeight="1">
      <c r="A36" s="13" t="s">
        <v>774</v>
      </c>
      <c r="B36" s="82" t="s">
        <v>172</v>
      </c>
      <c r="C36" s="83" t="s">
        <v>179</v>
      </c>
      <c r="D36" s="13" t="s">
        <v>427</v>
      </c>
      <c r="E36" s="82" t="s">
        <v>437</v>
      </c>
      <c r="F36" s="3" t="s">
        <v>2284</v>
      </c>
      <c r="G36" s="83" t="s">
        <v>1795</v>
      </c>
      <c r="H36" s="84" t="s">
        <v>69</v>
      </c>
      <c r="I36" s="82" t="s">
        <v>480</v>
      </c>
      <c r="J36" s="83" t="s">
        <v>1796</v>
      </c>
      <c r="K36" s="82" t="s">
        <v>2285</v>
      </c>
      <c r="L36" s="86" t="s">
        <v>1797</v>
      </c>
      <c r="N36" s="87" t="s">
        <v>12</v>
      </c>
      <c r="O36" s="88" t="s">
        <v>13</v>
      </c>
      <c r="P36" s="89" t="s">
        <v>1689</v>
      </c>
    </row>
    <row r="37" spans="1:16" ht="114" customHeight="1">
      <c r="A37" s="13" t="s">
        <v>774</v>
      </c>
      <c r="B37" s="82" t="s">
        <v>417</v>
      </c>
      <c r="C37" s="83">
        <v>38.213999999999999</v>
      </c>
      <c r="D37" s="13" t="s">
        <v>428</v>
      </c>
      <c r="E37" s="82" t="s">
        <v>437</v>
      </c>
      <c r="F37" s="13" t="s">
        <v>2286</v>
      </c>
      <c r="G37" s="83" t="s">
        <v>1798</v>
      </c>
      <c r="H37" s="84" t="s">
        <v>69</v>
      </c>
      <c r="I37" s="82" t="s">
        <v>481</v>
      </c>
      <c r="J37" s="83" t="s">
        <v>552</v>
      </c>
      <c r="K37" s="82" t="s">
        <v>1799</v>
      </c>
      <c r="L37" s="86" t="s">
        <v>193</v>
      </c>
      <c r="N37" s="87" t="s">
        <v>12</v>
      </c>
      <c r="O37" s="88" t="s">
        <v>13</v>
      </c>
      <c r="P37" s="89" t="s">
        <v>553</v>
      </c>
    </row>
    <row r="38" spans="1:16" ht="157.5">
      <c r="A38" s="13" t="s">
        <v>774</v>
      </c>
      <c r="B38" s="82" t="s">
        <v>418</v>
      </c>
      <c r="C38" s="83">
        <v>38.213000000000001</v>
      </c>
      <c r="D38" s="13" t="s">
        <v>419</v>
      </c>
      <c r="E38" s="82"/>
      <c r="G38" s="34" t="s">
        <v>1800</v>
      </c>
      <c r="H38" s="84" t="s">
        <v>69</v>
      </c>
      <c r="I38" s="34" t="s">
        <v>1419</v>
      </c>
      <c r="J38" s="83" t="s">
        <v>1801</v>
      </c>
      <c r="K38" s="82" t="s">
        <v>1802</v>
      </c>
      <c r="L38" s="86" t="s">
        <v>193</v>
      </c>
      <c r="N38" s="87" t="s">
        <v>12</v>
      </c>
      <c r="O38" s="88" t="s">
        <v>13</v>
      </c>
      <c r="P38" s="89" t="s">
        <v>1803</v>
      </c>
    </row>
    <row r="39" spans="1:16" ht="112.5">
      <c r="A39" s="13" t="s">
        <v>774</v>
      </c>
      <c r="B39" s="82" t="s">
        <v>418</v>
      </c>
      <c r="C39" s="83" t="s">
        <v>178</v>
      </c>
      <c r="D39" s="13" t="s">
        <v>429</v>
      </c>
      <c r="E39" s="82" t="s">
        <v>445</v>
      </c>
      <c r="F39" s="13" t="s">
        <v>2287</v>
      </c>
      <c r="G39" s="83" t="s">
        <v>482</v>
      </c>
      <c r="H39" s="84" t="s">
        <v>69</v>
      </c>
      <c r="I39" s="82" t="s">
        <v>482</v>
      </c>
      <c r="J39" s="85" t="s">
        <v>554</v>
      </c>
      <c r="K39" s="82" t="s">
        <v>555</v>
      </c>
      <c r="L39" s="86" t="s">
        <v>193</v>
      </c>
      <c r="N39" s="87" t="s">
        <v>12</v>
      </c>
      <c r="O39" s="88" t="s">
        <v>13</v>
      </c>
      <c r="P39" s="89" t="s">
        <v>556</v>
      </c>
    </row>
    <row r="40" spans="1:16" ht="112.5">
      <c r="A40" s="13" t="s">
        <v>774</v>
      </c>
      <c r="B40" s="82" t="s">
        <v>418</v>
      </c>
      <c r="C40" s="83" t="s">
        <v>178</v>
      </c>
      <c r="D40" s="13" t="s">
        <v>425</v>
      </c>
      <c r="E40" s="82" t="s">
        <v>437</v>
      </c>
      <c r="F40" s="3" t="s">
        <v>2288</v>
      </c>
      <c r="G40" s="83" t="s">
        <v>1804</v>
      </c>
      <c r="H40" s="84" t="s">
        <v>69</v>
      </c>
      <c r="I40" s="82" t="s">
        <v>483</v>
      </c>
      <c r="J40" s="85" t="s">
        <v>557</v>
      </c>
      <c r="K40" s="82" t="s">
        <v>558</v>
      </c>
      <c r="L40" s="86" t="s">
        <v>193</v>
      </c>
      <c r="N40" s="87" t="s">
        <v>12</v>
      </c>
      <c r="O40" s="88" t="s">
        <v>13</v>
      </c>
      <c r="P40" s="89" t="s">
        <v>559</v>
      </c>
    </row>
    <row r="41" spans="1:16" ht="112.5">
      <c r="A41" s="13" t="s">
        <v>774</v>
      </c>
      <c r="B41" s="82" t="s">
        <v>418</v>
      </c>
      <c r="C41" s="83">
        <v>38.213000000000001</v>
      </c>
      <c r="D41" s="13" t="s">
        <v>430</v>
      </c>
      <c r="E41" s="82" t="s">
        <v>446</v>
      </c>
      <c r="F41" s="3" t="s">
        <v>2289</v>
      </c>
      <c r="G41" s="83" t="s">
        <v>484</v>
      </c>
      <c r="H41" s="84" t="s">
        <v>69</v>
      </c>
      <c r="I41" s="82" t="s">
        <v>484</v>
      </c>
      <c r="J41" s="85" t="s">
        <v>560</v>
      </c>
      <c r="K41" s="82" t="s">
        <v>561</v>
      </c>
      <c r="L41" s="86" t="s">
        <v>193</v>
      </c>
      <c r="N41" s="87" t="s">
        <v>12</v>
      </c>
      <c r="O41" s="88" t="s">
        <v>13</v>
      </c>
      <c r="P41" s="89" t="s">
        <v>559</v>
      </c>
    </row>
    <row r="42" spans="1:16" ht="74.25" customHeight="1">
      <c r="A42" s="13" t="s">
        <v>774</v>
      </c>
      <c r="B42" s="82" t="s">
        <v>417</v>
      </c>
      <c r="C42" s="83">
        <v>38.213999999999999</v>
      </c>
      <c r="D42" s="13" t="s">
        <v>431</v>
      </c>
      <c r="E42" s="82"/>
      <c r="F42" s="3" t="s">
        <v>2290</v>
      </c>
      <c r="G42" s="83" t="s">
        <v>485</v>
      </c>
      <c r="H42" s="84" t="s">
        <v>69</v>
      </c>
      <c r="I42" s="82" t="s">
        <v>485</v>
      </c>
      <c r="J42" s="85" t="s">
        <v>562</v>
      </c>
      <c r="K42" s="82">
        <v>64</v>
      </c>
      <c r="L42" s="86" t="s">
        <v>193</v>
      </c>
      <c r="N42" s="87" t="s">
        <v>12</v>
      </c>
      <c r="O42" s="88" t="s">
        <v>13</v>
      </c>
      <c r="P42" s="89" t="s">
        <v>1805</v>
      </c>
    </row>
    <row r="43" spans="1:16" ht="157.5" customHeight="1">
      <c r="A43" s="13" t="s">
        <v>774</v>
      </c>
      <c r="B43" s="82" t="s">
        <v>417</v>
      </c>
      <c r="C43" s="83">
        <v>38.213999999999999</v>
      </c>
      <c r="D43" s="13" t="s">
        <v>431</v>
      </c>
      <c r="E43" s="82" t="s">
        <v>437</v>
      </c>
      <c r="F43" s="3" t="s">
        <v>2291</v>
      </c>
      <c r="G43" s="83" t="s">
        <v>486</v>
      </c>
      <c r="H43" s="84" t="s">
        <v>69</v>
      </c>
      <c r="I43" s="82" t="s">
        <v>486</v>
      </c>
      <c r="J43" s="85" t="s">
        <v>563</v>
      </c>
      <c r="K43" s="82" t="s">
        <v>564</v>
      </c>
      <c r="L43" s="86" t="s">
        <v>193</v>
      </c>
      <c r="N43" s="87" t="s">
        <v>12</v>
      </c>
      <c r="O43" s="88" t="s">
        <v>13</v>
      </c>
      <c r="P43" s="89" t="s">
        <v>565</v>
      </c>
    </row>
    <row r="44" spans="1:16" ht="264.60000000000002" customHeight="1">
      <c r="A44" s="13" t="s">
        <v>774</v>
      </c>
      <c r="B44" s="82" t="s">
        <v>417</v>
      </c>
      <c r="C44" s="83">
        <v>38.213999999999999</v>
      </c>
      <c r="D44" s="13" t="s">
        <v>431</v>
      </c>
      <c r="E44" s="82" t="s">
        <v>437</v>
      </c>
      <c r="F44" s="13" t="s">
        <v>2292</v>
      </c>
      <c r="G44" s="83" t="s">
        <v>1806</v>
      </c>
      <c r="H44" s="84" t="s">
        <v>69</v>
      </c>
      <c r="I44" s="82" t="s">
        <v>487</v>
      </c>
      <c r="J44" s="85" t="s">
        <v>1807</v>
      </c>
      <c r="K44" s="82" t="s">
        <v>1808</v>
      </c>
      <c r="L44" s="86" t="s">
        <v>193</v>
      </c>
      <c r="N44" s="87" t="s">
        <v>12</v>
      </c>
      <c r="O44" s="88" t="s">
        <v>13</v>
      </c>
      <c r="P44" s="89" t="s">
        <v>1809</v>
      </c>
    </row>
    <row r="45" spans="1:16" ht="146.25">
      <c r="A45" s="13" t="s">
        <v>774</v>
      </c>
      <c r="B45" s="82" t="s">
        <v>417</v>
      </c>
      <c r="C45" s="83">
        <v>38.213999999999999</v>
      </c>
      <c r="D45" s="13" t="s">
        <v>431</v>
      </c>
      <c r="E45" s="82" t="s">
        <v>437</v>
      </c>
      <c r="F45" s="3" t="s">
        <v>2293</v>
      </c>
      <c r="G45" s="83" t="s">
        <v>1810</v>
      </c>
      <c r="H45" s="84" t="s">
        <v>69</v>
      </c>
      <c r="I45" s="82" t="s">
        <v>488</v>
      </c>
      <c r="J45" s="85" t="s">
        <v>566</v>
      </c>
      <c r="K45" s="82" t="s">
        <v>1811</v>
      </c>
      <c r="L45" s="86" t="s">
        <v>193</v>
      </c>
      <c r="N45" s="87" t="s">
        <v>12</v>
      </c>
      <c r="O45" s="88" t="s">
        <v>13</v>
      </c>
      <c r="P45" s="89" t="s">
        <v>1812</v>
      </c>
    </row>
    <row r="46" spans="1:16" ht="225" customHeight="1">
      <c r="A46" s="13" t="s">
        <v>774</v>
      </c>
      <c r="B46" s="82" t="s">
        <v>417</v>
      </c>
      <c r="C46" s="83">
        <v>38.213999999999999</v>
      </c>
      <c r="D46" s="13" t="s">
        <v>431</v>
      </c>
      <c r="E46" s="82" t="s">
        <v>437</v>
      </c>
      <c r="F46" s="3" t="s">
        <v>2292</v>
      </c>
      <c r="G46" s="83" t="s">
        <v>1813</v>
      </c>
      <c r="H46" s="84" t="s">
        <v>69</v>
      </c>
      <c r="I46" s="82" t="s">
        <v>489</v>
      </c>
      <c r="J46" s="85" t="s">
        <v>1814</v>
      </c>
      <c r="K46" s="82" t="s">
        <v>1808</v>
      </c>
      <c r="L46" s="86" t="s">
        <v>193</v>
      </c>
      <c r="N46" s="87" t="s">
        <v>12</v>
      </c>
      <c r="O46" s="88" t="s">
        <v>13</v>
      </c>
      <c r="P46" s="89" t="s">
        <v>1815</v>
      </c>
    </row>
    <row r="47" spans="1:16" ht="146.25">
      <c r="A47" s="13" t="s">
        <v>774</v>
      </c>
      <c r="B47" s="82" t="s">
        <v>417</v>
      </c>
      <c r="C47" s="83">
        <v>38.213999999999999</v>
      </c>
      <c r="D47" s="13" t="s">
        <v>431</v>
      </c>
      <c r="E47" s="82" t="s">
        <v>437</v>
      </c>
      <c r="F47" s="3" t="s">
        <v>2294</v>
      </c>
      <c r="G47" s="83" t="s">
        <v>1816</v>
      </c>
      <c r="H47" s="84" t="s">
        <v>69</v>
      </c>
      <c r="I47" s="83" t="s">
        <v>1816</v>
      </c>
      <c r="J47" s="85" t="s">
        <v>1817</v>
      </c>
      <c r="K47" s="82" t="s">
        <v>1818</v>
      </c>
      <c r="L47" s="86" t="s">
        <v>193</v>
      </c>
      <c r="N47" s="87" t="s">
        <v>12</v>
      </c>
      <c r="O47" s="88" t="s">
        <v>13</v>
      </c>
      <c r="P47" s="89" t="s">
        <v>1819</v>
      </c>
    </row>
    <row r="48" spans="1:16" ht="146.25">
      <c r="A48" s="13" t="s">
        <v>774</v>
      </c>
      <c r="B48" s="82" t="s">
        <v>417</v>
      </c>
      <c r="C48" s="83">
        <v>38.213999999999999</v>
      </c>
      <c r="D48" s="13" t="s">
        <v>431</v>
      </c>
      <c r="E48" s="82" t="s">
        <v>437</v>
      </c>
      <c r="F48" s="3" t="s">
        <v>2295</v>
      </c>
      <c r="G48" s="83" t="s">
        <v>1820</v>
      </c>
      <c r="H48" s="84" t="s">
        <v>69</v>
      </c>
      <c r="I48" s="83" t="s">
        <v>1820</v>
      </c>
      <c r="J48" s="85" t="s">
        <v>1821</v>
      </c>
      <c r="K48" s="82" t="s">
        <v>1818</v>
      </c>
      <c r="L48" s="86" t="s">
        <v>193</v>
      </c>
      <c r="N48" s="87" t="s">
        <v>12</v>
      </c>
      <c r="O48" s="88" t="s">
        <v>13</v>
      </c>
      <c r="P48" s="89" t="s">
        <v>567</v>
      </c>
    </row>
    <row r="49" spans="1:16" ht="201.75" customHeight="1">
      <c r="A49" s="13" t="s">
        <v>774</v>
      </c>
      <c r="B49" s="82" t="s">
        <v>417</v>
      </c>
      <c r="C49" s="83">
        <v>38.213999999999999</v>
      </c>
      <c r="D49" s="13" t="s">
        <v>431</v>
      </c>
      <c r="E49" s="82" t="s">
        <v>1822</v>
      </c>
      <c r="F49" s="3" t="s">
        <v>2296</v>
      </c>
      <c r="G49" s="83" t="s">
        <v>1823</v>
      </c>
      <c r="H49" s="84" t="s">
        <v>69</v>
      </c>
      <c r="I49" s="82" t="s">
        <v>1823</v>
      </c>
      <c r="J49" s="85" t="s">
        <v>1824</v>
      </c>
      <c r="K49" s="82" t="s">
        <v>1818</v>
      </c>
      <c r="L49" s="86" t="s">
        <v>193</v>
      </c>
      <c r="N49" s="87" t="s">
        <v>12</v>
      </c>
      <c r="O49" s="88" t="s">
        <v>13</v>
      </c>
      <c r="P49" s="89" t="s">
        <v>1825</v>
      </c>
    </row>
    <row r="50" spans="1:16" ht="303.75">
      <c r="A50" s="13" t="s">
        <v>1826</v>
      </c>
      <c r="B50" s="82" t="s">
        <v>174</v>
      </c>
      <c r="C50" s="83">
        <v>38.213000000000001</v>
      </c>
      <c r="D50" s="13" t="s">
        <v>432</v>
      </c>
      <c r="E50" s="82" t="s">
        <v>1827</v>
      </c>
      <c r="F50" s="13" t="s">
        <v>2297</v>
      </c>
      <c r="G50" s="83" t="s">
        <v>1828</v>
      </c>
      <c r="H50" s="82" t="s">
        <v>69</v>
      </c>
      <c r="I50" s="82" t="s">
        <v>1828</v>
      </c>
      <c r="J50" s="83" t="s">
        <v>1829</v>
      </c>
      <c r="K50" s="82" t="s">
        <v>2026</v>
      </c>
      <c r="L50" s="82" t="s">
        <v>193</v>
      </c>
      <c r="N50" s="82" t="s">
        <v>12</v>
      </c>
      <c r="O50" s="82" t="s">
        <v>13</v>
      </c>
      <c r="P50" s="83" t="s">
        <v>2298</v>
      </c>
    </row>
    <row r="51" spans="1:16" ht="135">
      <c r="A51" s="13" t="s">
        <v>774</v>
      </c>
      <c r="B51" s="82" t="s">
        <v>174</v>
      </c>
      <c r="C51" s="83" t="s">
        <v>178</v>
      </c>
      <c r="D51" s="13" t="s">
        <v>433</v>
      </c>
      <c r="E51" s="91" t="s">
        <v>447</v>
      </c>
      <c r="F51" s="13" t="s">
        <v>2299</v>
      </c>
      <c r="G51" s="83" t="s">
        <v>448</v>
      </c>
      <c r="H51" s="82" t="s">
        <v>69</v>
      </c>
      <c r="I51" s="82" t="s">
        <v>448</v>
      </c>
      <c r="J51" s="83" t="s">
        <v>2300</v>
      </c>
      <c r="K51" s="82" t="s">
        <v>2301</v>
      </c>
      <c r="L51" s="82" t="s">
        <v>193</v>
      </c>
      <c r="N51" s="82" t="s">
        <v>12</v>
      </c>
      <c r="O51" s="82" t="s">
        <v>13</v>
      </c>
      <c r="P51" s="83" t="s">
        <v>569</v>
      </c>
    </row>
    <row r="52" spans="1:16" ht="101.25">
      <c r="A52" s="13" t="s">
        <v>774</v>
      </c>
      <c r="B52" s="82" t="s">
        <v>174</v>
      </c>
      <c r="C52" s="83" t="s">
        <v>178</v>
      </c>
      <c r="D52" s="13" t="s">
        <v>433</v>
      </c>
      <c r="E52" s="82" t="s">
        <v>1830</v>
      </c>
      <c r="F52" s="3" t="s">
        <v>2302</v>
      </c>
      <c r="G52" s="83" t="s">
        <v>490</v>
      </c>
      <c r="H52" s="82" t="s">
        <v>69</v>
      </c>
      <c r="I52" s="82" t="s">
        <v>490</v>
      </c>
      <c r="J52" s="83" t="s">
        <v>570</v>
      </c>
      <c r="K52" s="82" t="s">
        <v>571</v>
      </c>
      <c r="L52" s="82" t="s">
        <v>193</v>
      </c>
      <c r="N52" s="82" t="s">
        <v>12</v>
      </c>
      <c r="O52" s="82" t="s">
        <v>13</v>
      </c>
      <c r="P52" s="83" t="s">
        <v>568</v>
      </c>
    </row>
    <row r="53" spans="1:16" ht="213.75">
      <c r="A53" s="13" t="s">
        <v>1831</v>
      </c>
      <c r="B53" s="82" t="s">
        <v>174</v>
      </c>
      <c r="C53" s="83" t="s">
        <v>178</v>
      </c>
      <c r="D53" s="13" t="s">
        <v>433</v>
      </c>
      <c r="E53" s="82" t="s">
        <v>2303</v>
      </c>
      <c r="F53" s="3" t="s">
        <v>2304</v>
      </c>
      <c r="G53" s="83" t="s">
        <v>1833</v>
      </c>
      <c r="H53" s="82" t="s">
        <v>69</v>
      </c>
      <c r="I53" s="82" t="s">
        <v>491</v>
      </c>
      <c r="J53" s="83" t="s">
        <v>572</v>
      </c>
      <c r="K53" s="82" t="s">
        <v>2305</v>
      </c>
      <c r="L53" s="82" t="s">
        <v>193</v>
      </c>
      <c r="N53" s="82" t="s">
        <v>12</v>
      </c>
      <c r="O53" s="82" t="s">
        <v>13</v>
      </c>
      <c r="P53" s="83" t="s">
        <v>1834</v>
      </c>
    </row>
    <row r="54" spans="1:16" ht="146.25">
      <c r="A54" s="13" t="s">
        <v>774</v>
      </c>
      <c r="B54" s="82" t="s">
        <v>174</v>
      </c>
      <c r="C54" s="83" t="s">
        <v>178</v>
      </c>
      <c r="D54" s="13" t="s">
        <v>433</v>
      </c>
      <c r="E54" s="82" t="s">
        <v>448</v>
      </c>
      <c r="F54" s="3" t="s">
        <v>2306</v>
      </c>
      <c r="G54" s="83" t="s">
        <v>492</v>
      </c>
      <c r="H54" s="82" t="s">
        <v>69</v>
      </c>
      <c r="I54" s="82" t="s">
        <v>492</v>
      </c>
      <c r="J54" s="83" t="s">
        <v>573</v>
      </c>
      <c r="K54" s="82" t="s">
        <v>1835</v>
      </c>
      <c r="L54" s="82" t="s">
        <v>193</v>
      </c>
      <c r="N54" s="82" t="s">
        <v>12</v>
      </c>
      <c r="O54" s="82" t="s">
        <v>13</v>
      </c>
      <c r="P54" s="83" t="s">
        <v>1836</v>
      </c>
    </row>
    <row r="55" spans="1:16" ht="45">
      <c r="A55" s="13" t="s">
        <v>774</v>
      </c>
      <c r="B55" s="82" t="s">
        <v>174</v>
      </c>
      <c r="C55" s="83">
        <v>38.213000000000001</v>
      </c>
      <c r="D55" s="13" t="s">
        <v>432</v>
      </c>
      <c r="E55" s="82" t="s">
        <v>448</v>
      </c>
      <c r="F55" s="13" t="s">
        <v>2307</v>
      </c>
      <c r="G55" s="83" t="s">
        <v>1837</v>
      </c>
      <c r="H55" s="82" t="s">
        <v>69</v>
      </c>
      <c r="I55" s="82" t="s">
        <v>449</v>
      </c>
      <c r="J55" s="83" t="s">
        <v>1838</v>
      </c>
      <c r="K55" s="82" t="s">
        <v>1839</v>
      </c>
      <c r="L55" s="82" t="s">
        <v>193</v>
      </c>
      <c r="N55" s="82" t="s">
        <v>12</v>
      </c>
      <c r="O55" s="82" t="s">
        <v>13</v>
      </c>
      <c r="P55" s="83" t="s">
        <v>574</v>
      </c>
    </row>
    <row r="56" spans="1:16" ht="81.75" customHeight="1">
      <c r="A56" s="13" t="s">
        <v>774</v>
      </c>
      <c r="B56" s="82" t="s">
        <v>174</v>
      </c>
      <c r="C56" s="83">
        <v>38.213000000000001</v>
      </c>
      <c r="D56" s="13" t="s">
        <v>432</v>
      </c>
      <c r="E56" s="82" t="s">
        <v>449</v>
      </c>
      <c r="F56" s="3" t="s">
        <v>2308</v>
      </c>
      <c r="G56" s="83" t="s">
        <v>1832</v>
      </c>
      <c r="H56" s="82" t="s">
        <v>69</v>
      </c>
      <c r="I56" s="82" t="s">
        <v>1840</v>
      </c>
      <c r="J56" s="83" t="s">
        <v>1841</v>
      </c>
      <c r="K56" s="82" t="s">
        <v>1842</v>
      </c>
      <c r="L56" s="82" t="s">
        <v>193</v>
      </c>
      <c r="N56" s="82" t="s">
        <v>12</v>
      </c>
      <c r="O56" s="82" t="s">
        <v>13</v>
      </c>
      <c r="P56" s="83" t="s">
        <v>1843</v>
      </c>
    </row>
    <row r="57" spans="1:16" ht="45">
      <c r="A57" s="13" t="s">
        <v>774</v>
      </c>
      <c r="B57" s="82" t="s">
        <v>174</v>
      </c>
      <c r="C57" s="83">
        <v>38.213000000000001</v>
      </c>
      <c r="D57" s="13" t="s">
        <v>432</v>
      </c>
      <c r="E57" s="82" t="s">
        <v>2303</v>
      </c>
      <c r="F57" s="13" t="s">
        <v>2309</v>
      </c>
      <c r="G57" s="83" t="s">
        <v>493</v>
      </c>
      <c r="H57" s="82" t="s">
        <v>69</v>
      </c>
      <c r="I57" s="82" t="s">
        <v>493</v>
      </c>
      <c r="J57" s="83" t="s">
        <v>1844</v>
      </c>
      <c r="K57" s="82" t="s">
        <v>575</v>
      </c>
      <c r="L57" s="82" t="s">
        <v>193</v>
      </c>
      <c r="N57" s="82" t="s">
        <v>12</v>
      </c>
      <c r="O57" s="82" t="s">
        <v>13</v>
      </c>
      <c r="P57" s="83" t="s">
        <v>574</v>
      </c>
    </row>
    <row r="58" spans="1:16" ht="89.1" customHeight="1">
      <c r="A58" s="13" t="s">
        <v>774</v>
      </c>
      <c r="B58" s="82" t="s">
        <v>174</v>
      </c>
      <c r="C58" s="83">
        <v>38.213000000000001</v>
      </c>
      <c r="D58" s="13" t="s">
        <v>432</v>
      </c>
      <c r="E58" s="82" t="s">
        <v>2303</v>
      </c>
      <c r="F58" s="13" t="s">
        <v>2310</v>
      </c>
      <c r="G58" s="83" t="s">
        <v>1845</v>
      </c>
      <c r="H58" s="82" t="s">
        <v>69</v>
      </c>
      <c r="I58" s="82" t="s">
        <v>450</v>
      </c>
      <c r="J58" s="83" t="s">
        <v>576</v>
      </c>
      <c r="K58" s="82" t="s">
        <v>577</v>
      </c>
      <c r="L58" s="82" t="s">
        <v>193</v>
      </c>
      <c r="N58" s="82" t="s">
        <v>12</v>
      </c>
      <c r="O58" s="82" t="s">
        <v>13</v>
      </c>
      <c r="P58" s="83" t="s">
        <v>1846</v>
      </c>
    </row>
    <row r="59" spans="1:16" ht="171.6" customHeight="1">
      <c r="A59" s="13" t="s">
        <v>774</v>
      </c>
      <c r="B59" s="82" t="s">
        <v>174</v>
      </c>
      <c r="C59" s="83">
        <v>38.213000000000001</v>
      </c>
      <c r="D59" s="13" t="s">
        <v>432</v>
      </c>
      <c r="E59" s="82" t="s">
        <v>450</v>
      </c>
      <c r="F59" s="3" t="s">
        <v>2311</v>
      </c>
      <c r="G59" s="83" t="s">
        <v>1847</v>
      </c>
      <c r="H59" s="82" t="s">
        <v>69</v>
      </c>
      <c r="I59" s="82" t="s">
        <v>494</v>
      </c>
      <c r="J59" s="83" t="s">
        <v>1848</v>
      </c>
      <c r="K59" s="82" t="s">
        <v>1849</v>
      </c>
      <c r="L59" s="82" t="s">
        <v>193</v>
      </c>
      <c r="N59" s="82" t="s">
        <v>12</v>
      </c>
      <c r="O59" s="82" t="s">
        <v>13</v>
      </c>
      <c r="P59" s="83" t="s">
        <v>1850</v>
      </c>
    </row>
    <row r="60" spans="1:16" ht="57.75" customHeight="1">
      <c r="A60" s="13" t="s">
        <v>774</v>
      </c>
      <c r="B60" s="82" t="s">
        <v>174</v>
      </c>
      <c r="C60" s="83">
        <v>38.213000000000001</v>
      </c>
      <c r="D60" s="13" t="s">
        <v>432</v>
      </c>
      <c r="E60" s="82" t="s">
        <v>450</v>
      </c>
      <c r="F60" s="3" t="s">
        <v>2312</v>
      </c>
      <c r="G60" s="83" t="s">
        <v>495</v>
      </c>
      <c r="H60" s="82" t="s">
        <v>69</v>
      </c>
      <c r="I60" s="82" t="s">
        <v>495</v>
      </c>
      <c r="J60" s="83" t="s">
        <v>2313</v>
      </c>
      <c r="K60" s="82" t="s">
        <v>1851</v>
      </c>
      <c r="L60" s="82" t="s">
        <v>193</v>
      </c>
      <c r="N60" s="82" t="s">
        <v>12</v>
      </c>
      <c r="O60" s="82" t="s">
        <v>13</v>
      </c>
      <c r="P60" s="83" t="s">
        <v>1852</v>
      </c>
    </row>
    <row r="61" spans="1:16" ht="90.6" customHeight="1">
      <c r="A61" s="13" t="s">
        <v>774</v>
      </c>
      <c r="B61" s="82" t="s">
        <v>174</v>
      </c>
      <c r="C61" s="83">
        <v>38.213000000000001</v>
      </c>
      <c r="D61" s="13" t="s">
        <v>432</v>
      </c>
      <c r="E61" s="82" t="s">
        <v>450</v>
      </c>
      <c r="F61" s="3" t="s">
        <v>2314</v>
      </c>
      <c r="G61" s="83" t="s">
        <v>496</v>
      </c>
      <c r="H61" s="82" t="s">
        <v>69</v>
      </c>
      <c r="I61" s="82" t="s">
        <v>496</v>
      </c>
      <c r="J61" s="83" t="s">
        <v>578</v>
      </c>
      <c r="K61" s="82" t="s">
        <v>1853</v>
      </c>
      <c r="L61" s="82" t="s">
        <v>193</v>
      </c>
      <c r="N61" s="82" t="s">
        <v>12</v>
      </c>
      <c r="O61" s="82" t="s">
        <v>13</v>
      </c>
      <c r="P61" s="83" t="s">
        <v>1854</v>
      </c>
    </row>
    <row r="62" spans="1:16" ht="95.85" customHeight="1">
      <c r="A62" s="13" t="s">
        <v>774</v>
      </c>
      <c r="B62" s="82" t="s">
        <v>174</v>
      </c>
      <c r="C62" s="83" t="s">
        <v>178</v>
      </c>
      <c r="D62" s="13" t="s">
        <v>434</v>
      </c>
      <c r="E62" s="82" t="s">
        <v>451</v>
      </c>
      <c r="F62" s="3" t="s">
        <v>2315</v>
      </c>
      <c r="G62" s="83" t="s">
        <v>497</v>
      </c>
      <c r="H62" s="82" t="s">
        <v>69</v>
      </c>
      <c r="I62" s="82" t="s">
        <v>497</v>
      </c>
      <c r="J62" s="83" t="s">
        <v>1855</v>
      </c>
      <c r="K62" s="82" t="s">
        <v>579</v>
      </c>
      <c r="L62" s="82" t="s">
        <v>193</v>
      </c>
      <c r="N62" s="82" t="s">
        <v>12</v>
      </c>
      <c r="O62" s="82" t="s">
        <v>13</v>
      </c>
      <c r="P62" s="83" t="s">
        <v>1856</v>
      </c>
    </row>
    <row r="63" spans="1:16" ht="64.5" customHeight="1">
      <c r="A63" s="13" t="s">
        <v>774</v>
      </c>
      <c r="B63" s="82" t="s">
        <v>174</v>
      </c>
      <c r="C63" s="83" t="s">
        <v>178</v>
      </c>
      <c r="D63" s="13" t="s">
        <v>434</v>
      </c>
      <c r="E63" s="82" t="s">
        <v>1857</v>
      </c>
      <c r="F63" s="13" t="s">
        <v>2316</v>
      </c>
      <c r="G63" s="83" t="s">
        <v>452</v>
      </c>
      <c r="H63" s="82" t="s">
        <v>69</v>
      </c>
      <c r="I63" s="82" t="s">
        <v>1858</v>
      </c>
      <c r="J63" s="83" t="s">
        <v>1859</v>
      </c>
      <c r="K63" s="82" t="s">
        <v>1860</v>
      </c>
      <c r="L63" s="82" t="s">
        <v>193</v>
      </c>
      <c r="N63" s="82" t="s">
        <v>12</v>
      </c>
      <c r="O63" s="82" t="s">
        <v>13</v>
      </c>
      <c r="P63" s="83" t="s">
        <v>1861</v>
      </c>
    </row>
    <row r="64" spans="1:16" ht="146.25">
      <c r="A64" s="13" t="s">
        <v>774</v>
      </c>
      <c r="B64" s="82" t="s">
        <v>174</v>
      </c>
      <c r="C64" s="83" t="s">
        <v>178</v>
      </c>
      <c r="D64" s="13" t="s">
        <v>434</v>
      </c>
      <c r="E64" s="82" t="s">
        <v>452</v>
      </c>
      <c r="F64" s="13" t="s">
        <v>2317</v>
      </c>
      <c r="G64" s="83" t="s">
        <v>1862</v>
      </c>
      <c r="H64" s="82" t="s">
        <v>69</v>
      </c>
      <c r="I64" s="82" t="s">
        <v>498</v>
      </c>
      <c r="J64" s="83" t="s">
        <v>580</v>
      </c>
      <c r="K64" s="82" t="s">
        <v>581</v>
      </c>
      <c r="L64" s="82" t="s">
        <v>193</v>
      </c>
      <c r="N64" s="82" t="s">
        <v>12</v>
      </c>
      <c r="O64" s="82" t="s">
        <v>13</v>
      </c>
      <c r="P64" s="83" t="s">
        <v>1863</v>
      </c>
    </row>
    <row r="65" spans="1:16" ht="90">
      <c r="A65" s="13" t="s">
        <v>774</v>
      </c>
      <c r="B65" s="82" t="s">
        <v>175</v>
      </c>
      <c r="C65" s="83">
        <v>38.213999999999999</v>
      </c>
      <c r="D65" s="13" t="s">
        <v>278</v>
      </c>
      <c r="E65" s="82" t="s">
        <v>439</v>
      </c>
      <c r="G65" s="83" t="s">
        <v>499</v>
      </c>
      <c r="H65" s="84" t="s">
        <v>69</v>
      </c>
      <c r="I65" s="82" t="s">
        <v>499</v>
      </c>
      <c r="J65" s="83" t="s">
        <v>582</v>
      </c>
      <c r="K65" s="82" t="s">
        <v>583</v>
      </c>
      <c r="L65" s="84" t="s">
        <v>193</v>
      </c>
      <c r="N65" s="82" t="s">
        <v>12</v>
      </c>
      <c r="O65" s="82" t="s">
        <v>13</v>
      </c>
      <c r="P65" s="83" t="s">
        <v>584</v>
      </c>
    </row>
    <row r="66" spans="1:16" ht="126" customHeight="1">
      <c r="A66" s="13" t="s">
        <v>774</v>
      </c>
      <c r="B66" s="82" t="s">
        <v>172</v>
      </c>
      <c r="C66" s="83">
        <v>38.212000000000003</v>
      </c>
      <c r="D66" s="13" t="s">
        <v>275</v>
      </c>
      <c r="E66" s="82" t="s">
        <v>441</v>
      </c>
      <c r="F66" s="3" t="s">
        <v>2318</v>
      </c>
      <c r="G66" s="83" t="s">
        <v>1864</v>
      </c>
      <c r="H66" s="84" t="s">
        <v>69</v>
      </c>
      <c r="I66" s="82" t="s">
        <v>1864</v>
      </c>
      <c r="J66" s="83" t="s">
        <v>1865</v>
      </c>
      <c r="K66" s="82" t="s">
        <v>1786</v>
      </c>
      <c r="L66" s="86" t="s">
        <v>193</v>
      </c>
      <c r="N66" s="87" t="s">
        <v>12</v>
      </c>
      <c r="O66" s="88" t="s">
        <v>13</v>
      </c>
      <c r="P66" s="89" t="s">
        <v>1866</v>
      </c>
    </row>
    <row r="67" spans="1:16" ht="135">
      <c r="A67" s="13" t="s">
        <v>774</v>
      </c>
      <c r="B67" s="82" t="s">
        <v>172</v>
      </c>
      <c r="C67" s="13" t="s">
        <v>179</v>
      </c>
      <c r="D67" s="13" t="s">
        <v>1758</v>
      </c>
      <c r="E67" s="13" t="s">
        <v>435</v>
      </c>
      <c r="F67" s="3" t="s">
        <v>2319</v>
      </c>
      <c r="G67" s="83" t="s">
        <v>1867</v>
      </c>
      <c r="H67" s="84" t="s">
        <v>117</v>
      </c>
      <c r="I67" s="82" t="s">
        <v>1867</v>
      </c>
      <c r="J67" s="83" t="s">
        <v>1868</v>
      </c>
      <c r="K67" s="82" t="s">
        <v>299</v>
      </c>
      <c r="L67" s="86" t="s">
        <v>193</v>
      </c>
      <c r="N67" s="87" t="s">
        <v>12</v>
      </c>
      <c r="O67" s="88" t="s">
        <v>13</v>
      </c>
      <c r="P67" s="13" t="s">
        <v>1869</v>
      </c>
    </row>
    <row r="68" spans="1:16" ht="71.25" customHeight="1">
      <c r="A68" s="13" t="s">
        <v>774</v>
      </c>
      <c r="B68" s="82" t="s">
        <v>172</v>
      </c>
      <c r="C68" s="83">
        <v>38.212000000000003</v>
      </c>
      <c r="D68" s="13" t="s">
        <v>275</v>
      </c>
      <c r="E68" s="13" t="s">
        <v>1870</v>
      </c>
      <c r="F68" s="3" t="s">
        <v>2320</v>
      </c>
      <c r="G68" s="83" t="s">
        <v>1871</v>
      </c>
      <c r="H68" s="16" t="s">
        <v>69</v>
      </c>
      <c r="I68" s="82" t="s">
        <v>1871</v>
      </c>
      <c r="J68" s="83" t="s">
        <v>1872</v>
      </c>
      <c r="K68" s="82" t="s">
        <v>1873</v>
      </c>
      <c r="L68" s="86" t="s">
        <v>193</v>
      </c>
      <c r="N68" s="87" t="s">
        <v>12</v>
      </c>
      <c r="O68" s="88" t="s">
        <v>13</v>
      </c>
      <c r="P68" s="13" t="s">
        <v>1185</v>
      </c>
    </row>
    <row r="69" spans="1:16" ht="112.5">
      <c r="A69" s="13" t="s">
        <v>774</v>
      </c>
      <c r="B69" s="82" t="s">
        <v>172</v>
      </c>
      <c r="C69" s="83">
        <v>38.212000000000003</v>
      </c>
      <c r="D69" s="13" t="s">
        <v>275</v>
      </c>
      <c r="E69" s="13" t="s">
        <v>1874</v>
      </c>
      <c r="F69" s="3" t="s">
        <v>2321</v>
      </c>
      <c r="G69" s="83" t="s">
        <v>1875</v>
      </c>
      <c r="H69" s="16" t="s">
        <v>69</v>
      </c>
      <c r="I69" s="82" t="s">
        <v>1875</v>
      </c>
      <c r="J69" s="83" t="s">
        <v>1876</v>
      </c>
      <c r="K69" s="82" t="s">
        <v>1877</v>
      </c>
      <c r="L69" s="86" t="s">
        <v>193</v>
      </c>
      <c r="N69" s="87" t="s">
        <v>12</v>
      </c>
      <c r="O69" s="88" t="s">
        <v>13</v>
      </c>
      <c r="P69" s="13" t="s">
        <v>1366</v>
      </c>
    </row>
    <row r="70" spans="1:16" ht="67.5">
      <c r="A70" s="35" t="s">
        <v>774</v>
      </c>
      <c r="B70" s="99" t="s">
        <v>172</v>
      </c>
      <c r="C70" s="83">
        <v>38.212000000000003</v>
      </c>
      <c r="D70" s="13" t="s">
        <v>275</v>
      </c>
      <c r="E70" s="82" t="s">
        <v>437</v>
      </c>
      <c r="F70" s="3" t="s">
        <v>2322</v>
      </c>
      <c r="G70" s="83" t="s">
        <v>1878</v>
      </c>
      <c r="H70" s="16" t="s">
        <v>69</v>
      </c>
      <c r="I70" s="82" t="s">
        <v>1186</v>
      </c>
      <c r="J70" s="83" t="s">
        <v>1879</v>
      </c>
      <c r="K70" s="82" t="s">
        <v>1880</v>
      </c>
      <c r="L70" s="86" t="s">
        <v>193</v>
      </c>
      <c r="N70" s="87" t="s">
        <v>12</v>
      </c>
      <c r="O70" s="88" t="s">
        <v>13</v>
      </c>
      <c r="P70" s="13" t="s">
        <v>1187</v>
      </c>
    </row>
    <row r="71" spans="1:16" ht="67.5">
      <c r="A71" s="35" t="s">
        <v>774</v>
      </c>
      <c r="B71" s="99" t="s">
        <v>172</v>
      </c>
      <c r="C71" s="83">
        <v>38.212000000000003</v>
      </c>
      <c r="D71" s="13" t="s">
        <v>275</v>
      </c>
      <c r="E71" s="82" t="s">
        <v>437</v>
      </c>
      <c r="F71" s="3" t="s">
        <v>2323</v>
      </c>
      <c r="G71" s="83" t="s">
        <v>1881</v>
      </c>
      <c r="H71" s="16" t="s">
        <v>69</v>
      </c>
      <c r="I71" s="82" t="s">
        <v>1188</v>
      </c>
      <c r="J71" s="83" t="s">
        <v>1882</v>
      </c>
      <c r="K71" s="82" t="s">
        <v>1883</v>
      </c>
      <c r="L71" s="86" t="s">
        <v>193</v>
      </c>
      <c r="N71" s="87" t="s">
        <v>12</v>
      </c>
      <c r="O71" s="88" t="s">
        <v>13</v>
      </c>
      <c r="P71" s="13" t="s">
        <v>1187</v>
      </c>
    </row>
    <row r="72" spans="1:16" ht="187.5" customHeight="1">
      <c r="A72" s="13" t="s">
        <v>774</v>
      </c>
      <c r="B72" s="82" t="s">
        <v>172</v>
      </c>
      <c r="C72" s="83">
        <v>38.212000000000003</v>
      </c>
      <c r="D72" s="13" t="s">
        <v>421</v>
      </c>
      <c r="E72" s="82" t="s">
        <v>437</v>
      </c>
      <c r="F72" s="3" t="s">
        <v>2275</v>
      </c>
      <c r="G72" s="83" t="s">
        <v>1884</v>
      </c>
      <c r="H72" s="84" t="s">
        <v>69</v>
      </c>
      <c r="I72" s="83" t="s">
        <v>1884</v>
      </c>
      <c r="J72" s="83" t="s">
        <v>1885</v>
      </c>
      <c r="K72" s="82" t="s">
        <v>1886</v>
      </c>
      <c r="L72" s="84" t="s">
        <v>193</v>
      </c>
      <c r="N72" s="85" t="s">
        <v>12</v>
      </c>
      <c r="O72" s="82" t="s">
        <v>13</v>
      </c>
      <c r="P72" s="13" t="s">
        <v>1887</v>
      </c>
    </row>
    <row r="73" spans="1:16" ht="186" customHeight="1">
      <c r="A73" s="13" t="s">
        <v>774</v>
      </c>
      <c r="B73" s="82" t="s">
        <v>172</v>
      </c>
      <c r="C73" s="83">
        <v>38.212000000000003</v>
      </c>
      <c r="D73" s="13" t="s">
        <v>421</v>
      </c>
      <c r="E73" s="82" t="s">
        <v>437</v>
      </c>
      <c r="F73" s="3" t="s">
        <v>2324</v>
      </c>
      <c r="G73" s="83" t="s">
        <v>1888</v>
      </c>
      <c r="H73" s="84" t="s">
        <v>69</v>
      </c>
      <c r="I73" s="83" t="s">
        <v>1888</v>
      </c>
      <c r="J73" s="83" t="s">
        <v>1889</v>
      </c>
      <c r="K73" s="82" t="s">
        <v>1890</v>
      </c>
      <c r="L73" s="86" t="s">
        <v>193</v>
      </c>
      <c r="N73" s="87" t="s">
        <v>12</v>
      </c>
      <c r="O73" s="88" t="s">
        <v>13</v>
      </c>
      <c r="P73" s="13" t="s">
        <v>1887</v>
      </c>
    </row>
    <row r="74" spans="1:16" ht="67.5">
      <c r="A74" s="35" t="s">
        <v>774</v>
      </c>
      <c r="B74" s="99" t="s">
        <v>172</v>
      </c>
      <c r="C74" s="83">
        <v>38.213999999999999</v>
      </c>
      <c r="D74" s="13" t="s">
        <v>1891</v>
      </c>
      <c r="E74" s="82" t="s">
        <v>437</v>
      </c>
      <c r="F74" s="3" t="s">
        <v>2325</v>
      </c>
      <c r="G74" s="13" t="s">
        <v>1892</v>
      </c>
      <c r="H74" s="84" t="s">
        <v>69</v>
      </c>
      <c r="I74" s="36" t="s">
        <v>1892</v>
      </c>
      <c r="J74" s="83" t="s">
        <v>1893</v>
      </c>
      <c r="K74" s="82" t="s">
        <v>1894</v>
      </c>
      <c r="L74" s="86" t="s">
        <v>193</v>
      </c>
      <c r="N74" s="87" t="s">
        <v>12</v>
      </c>
      <c r="O74" s="88" t="s">
        <v>13</v>
      </c>
      <c r="P74" s="13" t="s">
        <v>1895</v>
      </c>
    </row>
    <row r="75" spans="1:16" ht="78.75">
      <c r="A75" s="35" t="s">
        <v>774</v>
      </c>
      <c r="B75" s="99" t="s">
        <v>172</v>
      </c>
      <c r="C75" s="83">
        <v>38.213999999999999</v>
      </c>
      <c r="D75" s="13" t="s">
        <v>1896</v>
      </c>
      <c r="E75" s="82" t="s">
        <v>435</v>
      </c>
      <c r="F75" s="3" t="s">
        <v>2326</v>
      </c>
      <c r="G75" s="13" t="s">
        <v>1897</v>
      </c>
      <c r="H75" s="84" t="s">
        <v>69</v>
      </c>
      <c r="I75" s="36" t="s">
        <v>1897</v>
      </c>
      <c r="J75" s="83" t="s">
        <v>1898</v>
      </c>
      <c r="K75" s="82" t="s">
        <v>1894</v>
      </c>
      <c r="L75" s="86" t="s">
        <v>193</v>
      </c>
      <c r="N75" s="87" t="s">
        <v>12</v>
      </c>
      <c r="O75" s="88" t="s">
        <v>13</v>
      </c>
      <c r="P75" s="13" t="s">
        <v>1189</v>
      </c>
    </row>
    <row r="76" spans="1:16" ht="78.75">
      <c r="A76" s="35" t="s">
        <v>774</v>
      </c>
      <c r="B76" s="99" t="s">
        <v>172</v>
      </c>
      <c r="C76" s="83">
        <v>38.213999999999999</v>
      </c>
      <c r="D76" s="13" t="s">
        <v>1891</v>
      </c>
      <c r="E76" s="82" t="s">
        <v>437</v>
      </c>
      <c r="F76" s="3" t="s">
        <v>2327</v>
      </c>
      <c r="G76" s="13" t="s">
        <v>1899</v>
      </c>
      <c r="H76" s="84" t="s">
        <v>69</v>
      </c>
      <c r="I76" s="36" t="s">
        <v>1899</v>
      </c>
      <c r="J76" s="83" t="s">
        <v>1900</v>
      </c>
      <c r="K76" s="82" t="s">
        <v>1901</v>
      </c>
      <c r="L76" s="86" t="s">
        <v>193</v>
      </c>
      <c r="N76" s="87" t="s">
        <v>12</v>
      </c>
      <c r="O76" s="88" t="s">
        <v>13</v>
      </c>
      <c r="P76" s="13" t="s">
        <v>1902</v>
      </c>
    </row>
    <row r="77" spans="1:16" s="17" customFormat="1" ht="225">
      <c r="A77" s="35" t="s">
        <v>774</v>
      </c>
      <c r="B77" s="36" t="s">
        <v>1903</v>
      </c>
      <c r="C77" s="83">
        <v>38.213000000000001</v>
      </c>
      <c r="D77" s="13" t="s">
        <v>1904</v>
      </c>
      <c r="E77" s="13" t="s">
        <v>1905</v>
      </c>
      <c r="F77" s="3" t="s">
        <v>2328</v>
      </c>
      <c r="G77" s="13" t="s">
        <v>1906</v>
      </c>
      <c r="H77" s="84" t="s">
        <v>69</v>
      </c>
      <c r="I77" s="36" t="s">
        <v>1906</v>
      </c>
      <c r="J77" s="13" t="s">
        <v>1907</v>
      </c>
      <c r="K77" s="36" t="s">
        <v>1908</v>
      </c>
      <c r="L77" s="86" t="s">
        <v>193</v>
      </c>
      <c r="M77" s="13"/>
      <c r="N77" s="87" t="s">
        <v>889</v>
      </c>
      <c r="O77" s="88" t="s">
        <v>13</v>
      </c>
      <c r="P77" s="13" t="s">
        <v>1909</v>
      </c>
    </row>
    <row r="78" spans="1:16" ht="188.25" customHeight="1">
      <c r="A78" s="13" t="s">
        <v>774</v>
      </c>
      <c r="B78" s="82" t="s">
        <v>172</v>
      </c>
      <c r="C78" s="83" t="s">
        <v>176</v>
      </c>
      <c r="D78" s="13" t="s">
        <v>276</v>
      </c>
      <c r="E78" s="82" t="s">
        <v>435</v>
      </c>
      <c r="F78" s="3" t="s">
        <v>2329</v>
      </c>
      <c r="G78" s="83" t="s">
        <v>1910</v>
      </c>
      <c r="H78" s="84" t="s">
        <v>69</v>
      </c>
      <c r="I78" s="82" t="s">
        <v>1910</v>
      </c>
      <c r="J78" s="83" t="s">
        <v>1911</v>
      </c>
      <c r="K78" s="82" t="s">
        <v>1912</v>
      </c>
      <c r="L78" s="86" t="s">
        <v>193</v>
      </c>
      <c r="N78" s="88" t="s">
        <v>12</v>
      </c>
      <c r="O78" s="88" t="s">
        <v>13</v>
      </c>
      <c r="P78" s="83" t="s">
        <v>1766</v>
      </c>
    </row>
    <row r="79" spans="1:16" ht="191.25">
      <c r="A79" s="13" t="s">
        <v>774</v>
      </c>
      <c r="B79" s="82" t="s">
        <v>172</v>
      </c>
      <c r="C79" s="83" t="s">
        <v>176</v>
      </c>
      <c r="D79" s="13" t="s">
        <v>277</v>
      </c>
      <c r="E79" s="82" t="s">
        <v>437</v>
      </c>
      <c r="F79" s="3" t="s">
        <v>2330</v>
      </c>
      <c r="G79" s="83" t="s">
        <v>1913</v>
      </c>
      <c r="H79" s="84" t="s">
        <v>69</v>
      </c>
      <c r="I79" s="82" t="s">
        <v>1913</v>
      </c>
      <c r="J79" s="83" t="s">
        <v>1914</v>
      </c>
      <c r="K79" s="82" t="s">
        <v>1912</v>
      </c>
      <c r="L79" s="86" t="s">
        <v>193</v>
      </c>
      <c r="N79" s="88" t="s">
        <v>12</v>
      </c>
      <c r="O79" s="88" t="s">
        <v>13</v>
      </c>
      <c r="P79" s="83" t="s">
        <v>1766</v>
      </c>
    </row>
    <row r="80" spans="1:16" ht="191.25">
      <c r="A80" s="13" t="s">
        <v>774</v>
      </c>
      <c r="B80" s="36" t="s">
        <v>173</v>
      </c>
      <c r="C80" s="83" t="s">
        <v>1915</v>
      </c>
      <c r="D80" s="13" t="s">
        <v>1916</v>
      </c>
      <c r="E80" s="13" t="s">
        <v>437</v>
      </c>
      <c r="F80" s="3" t="s">
        <v>2331</v>
      </c>
      <c r="G80" s="83" t="s">
        <v>1917</v>
      </c>
      <c r="H80" s="84" t="s">
        <v>69</v>
      </c>
      <c r="I80" s="82" t="s">
        <v>1917</v>
      </c>
      <c r="J80" s="83" t="s">
        <v>1918</v>
      </c>
      <c r="K80" s="36" t="s">
        <v>1794</v>
      </c>
      <c r="L80" s="86" t="s">
        <v>193</v>
      </c>
      <c r="N80" s="88" t="s">
        <v>12</v>
      </c>
      <c r="O80" s="88" t="s">
        <v>13</v>
      </c>
      <c r="P80" s="13" t="s">
        <v>1919</v>
      </c>
    </row>
    <row r="81" spans="1:16" ht="202.5">
      <c r="A81" s="13" t="s">
        <v>774</v>
      </c>
      <c r="B81" s="36" t="s">
        <v>173</v>
      </c>
      <c r="C81" s="83" t="s">
        <v>1915</v>
      </c>
      <c r="D81" s="13" t="s">
        <v>1916</v>
      </c>
      <c r="E81" s="13" t="s">
        <v>437</v>
      </c>
      <c r="F81" s="3" t="s">
        <v>2332</v>
      </c>
      <c r="G81" s="83" t="s">
        <v>1920</v>
      </c>
      <c r="H81" s="84" t="s">
        <v>69</v>
      </c>
      <c r="I81" s="82" t="s">
        <v>1920</v>
      </c>
      <c r="J81" s="83" t="s">
        <v>1921</v>
      </c>
      <c r="K81" s="36" t="s">
        <v>1794</v>
      </c>
      <c r="L81" s="86" t="s">
        <v>193</v>
      </c>
      <c r="N81" s="88" t="s">
        <v>12</v>
      </c>
      <c r="O81" s="88" t="s">
        <v>13</v>
      </c>
      <c r="P81" s="13" t="s">
        <v>1922</v>
      </c>
    </row>
    <row r="82" spans="1:16" ht="202.5">
      <c r="A82" s="13" t="s">
        <v>774</v>
      </c>
      <c r="B82" s="36" t="s">
        <v>173</v>
      </c>
      <c r="C82" s="83" t="s">
        <v>1915</v>
      </c>
      <c r="D82" s="13" t="s">
        <v>1916</v>
      </c>
      <c r="E82" s="13" t="s">
        <v>1759</v>
      </c>
      <c r="F82" s="3" t="s">
        <v>2333</v>
      </c>
      <c r="G82" s="83" t="s">
        <v>1923</v>
      </c>
      <c r="H82" s="84" t="s">
        <v>69</v>
      </c>
      <c r="I82" s="82" t="s">
        <v>1923</v>
      </c>
      <c r="J82" s="83" t="s">
        <v>1924</v>
      </c>
      <c r="K82" s="36" t="s">
        <v>1794</v>
      </c>
      <c r="L82" s="86" t="s">
        <v>193</v>
      </c>
      <c r="N82" s="88" t="s">
        <v>12</v>
      </c>
      <c r="O82" s="88" t="s">
        <v>13</v>
      </c>
      <c r="P82" s="13" t="s">
        <v>1922</v>
      </c>
    </row>
    <row r="83" spans="1:16" ht="202.5">
      <c r="A83" s="13" t="s">
        <v>774</v>
      </c>
      <c r="B83" s="36" t="s">
        <v>173</v>
      </c>
      <c r="C83" s="83" t="s">
        <v>1915</v>
      </c>
      <c r="D83" s="13" t="s">
        <v>1916</v>
      </c>
      <c r="E83" s="13" t="s">
        <v>1759</v>
      </c>
      <c r="F83" s="3" t="s">
        <v>2334</v>
      </c>
      <c r="G83" s="83" t="s">
        <v>1925</v>
      </c>
      <c r="H83" s="84" t="s">
        <v>69</v>
      </c>
      <c r="I83" s="82" t="s">
        <v>1925</v>
      </c>
      <c r="J83" s="83" t="s">
        <v>1926</v>
      </c>
      <c r="K83" s="36" t="s">
        <v>1794</v>
      </c>
      <c r="L83" s="86" t="s">
        <v>193</v>
      </c>
      <c r="N83" s="88" t="s">
        <v>12</v>
      </c>
      <c r="O83" s="88" t="s">
        <v>13</v>
      </c>
      <c r="P83" s="13" t="s">
        <v>1922</v>
      </c>
    </row>
    <row r="84" spans="1:16" ht="146.25" customHeight="1">
      <c r="A84" s="13" t="s">
        <v>774</v>
      </c>
      <c r="B84" s="82" t="s">
        <v>417</v>
      </c>
      <c r="C84" s="83" t="s">
        <v>179</v>
      </c>
      <c r="D84" s="13" t="s">
        <v>1927</v>
      </c>
      <c r="E84" s="82" t="s">
        <v>437</v>
      </c>
      <c r="F84" s="3" t="s">
        <v>2335</v>
      </c>
      <c r="G84" s="83" t="s">
        <v>1928</v>
      </c>
      <c r="H84" s="84" t="s">
        <v>69</v>
      </c>
      <c r="I84" s="82" t="s">
        <v>1928</v>
      </c>
      <c r="J84" s="83" t="s">
        <v>1929</v>
      </c>
      <c r="K84" s="82" t="s">
        <v>2336</v>
      </c>
      <c r="L84" s="86" t="s">
        <v>1930</v>
      </c>
      <c r="N84" s="87" t="s">
        <v>12</v>
      </c>
      <c r="O84" s="88" t="s">
        <v>13</v>
      </c>
      <c r="P84" s="89" t="s">
        <v>1690</v>
      </c>
    </row>
    <row r="85" spans="1:16" ht="175.5" customHeight="1">
      <c r="A85" s="13" t="s">
        <v>774</v>
      </c>
      <c r="B85" s="82" t="s">
        <v>417</v>
      </c>
      <c r="C85" s="83">
        <v>38.213999999999999</v>
      </c>
      <c r="D85" s="13" t="s">
        <v>1931</v>
      </c>
      <c r="E85" s="83" t="s">
        <v>1932</v>
      </c>
      <c r="F85" s="3" t="s">
        <v>2337</v>
      </c>
      <c r="G85" s="83" t="s">
        <v>1277</v>
      </c>
      <c r="H85" s="84" t="s">
        <v>69</v>
      </c>
      <c r="I85" s="82" t="s">
        <v>1277</v>
      </c>
      <c r="J85" s="83" t="s">
        <v>1933</v>
      </c>
      <c r="K85" s="82" t="s">
        <v>2338</v>
      </c>
      <c r="L85" s="86" t="s">
        <v>193</v>
      </c>
      <c r="N85" s="87" t="s">
        <v>12</v>
      </c>
      <c r="O85" s="88" t="s">
        <v>13</v>
      </c>
      <c r="P85" s="89" t="s">
        <v>1691</v>
      </c>
    </row>
    <row r="86" spans="1:16" ht="112.5">
      <c r="A86" s="13" t="s">
        <v>774</v>
      </c>
      <c r="B86" s="82" t="s">
        <v>417</v>
      </c>
      <c r="C86" s="83">
        <v>38.213999999999999</v>
      </c>
      <c r="D86" s="13" t="s">
        <v>1931</v>
      </c>
      <c r="E86" s="83" t="s">
        <v>2339</v>
      </c>
      <c r="F86" s="13" t="s">
        <v>2340</v>
      </c>
      <c r="G86" s="13" t="s">
        <v>1934</v>
      </c>
      <c r="H86" s="84" t="s">
        <v>69</v>
      </c>
      <c r="I86" s="36" t="s">
        <v>1934</v>
      </c>
      <c r="J86" s="85" t="s">
        <v>1935</v>
      </c>
      <c r="K86" s="82" t="s">
        <v>1936</v>
      </c>
      <c r="L86" s="86" t="s">
        <v>193</v>
      </c>
      <c r="N86" s="87" t="s">
        <v>12</v>
      </c>
      <c r="O86" s="88" t="s">
        <v>13</v>
      </c>
      <c r="P86" s="89" t="s">
        <v>1692</v>
      </c>
    </row>
    <row r="87" spans="1:16" ht="112.5">
      <c r="A87" s="13" t="s">
        <v>774</v>
      </c>
      <c r="B87" s="82" t="s">
        <v>417</v>
      </c>
      <c r="C87" s="83">
        <v>38.213999999999999</v>
      </c>
      <c r="D87" s="13" t="s">
        <v>1931</v>
      </c>
      <c r="E87" s="83" t="s">
        <v>2339</v>
      </c>
      <c r="F87" s="13" t="s">
        <v>1278</v>
      </c>
      <c r="G87" s="13" t="s">
        <v>1278</v>
      </c>
      <c r="H87" s="84" t="s">
        <v>69</v>
      </c>
      <c r="I87" s="36" t="s">
        <v>1278</v>
      </c>
      <c r="J87" s="85" t="s">
        <v>1937</v>
      </c>
      <c r="K87" s="82" t="s">
        <v>1938</v>
      </c>
      <c r="L87" s="86" t="s">
        <v>193</v>
      </c>
      <c r="N87" s="87" t="s">
        <v>12</v>
      </c>
      <c r="O87" s="88" t="s">
        <v>13</v>
      </c>
      <c r="P87" s="89" t="s">
        <v>1692</v>
      </c>
    </row>
    <row r="88" spans="1:16" ht="168.75">
      <c r="A88" s="13" t="s">
        <v>774</v>
      </c>
      <c r="B88" s="82" t="s">
        <v>417</v>
      </c>
      <c r="C88" s="83">
        <v>38.213999999999999</v>
      </c>
      <c r="D88" s="13" t="s">
        <v>1931</v>
      </c>
      <c r="E88" s="13" t="s">
        <v>1693</v>
      </c>
      <c r="F88" s="3" t="s">
        <v>2341</v>
      </c>
      <c r="G88" s="13" t="s">
        <v>1939</v>
      </c>
      <c r="H88" s="84" t="s">
        <v>69</v>
      </c>
      <c r="I88" s="36" t="s">
        <v>1939</v>
      </c>
      <c r="J88" s="83" t="s">
        <v>1940</v>
      </c>
      <c r="K88" s="82" t="s">
        <v>2342</v>
      </c>
      <c r="L88" s="86" t="s">
        <v>1941</v>
      </c>
      <c r="N88" s="87" t="s">
        <v>12</v>
      </c>
      <c r="O88" s="88" t="s">
        <v>13</v>
      </c>
      <c r="P88" s="13" t="s">
        <v>1694</v>
      </c>
    </row>
    <row r="89" spans="1:16" ht="306.75" customHeight="1">
      <c r="A89" s="13" t="s">
        <v>774</v>
      </c>
      <c r="B89" s="82" t="s">
        <v>417</v>
      </c>
      <c r="C89" s="83">
        <v>38.213999999999999</v>
      </c>
      <c r="D89" s="13" t="s">
        <v>1931</v>
      </c>
      <c r="E89" s="13" t="s">
        <v>437</v>
      </c>
      <c r="F89" s="3" t="s">
        <v>2343</v>
      </c>
      <c r="G89" s="13" t="s">
        <v>1942</v>
      </c>
      <c r="H89" s="84" t="s">
        <v>69</v>
      </c>
      <c r="I89" s="36" t="s">
        <v>1942</v>
      </c>
      <c r="J89" s="13" t="s">
        <v>1943</v>
      </c>
      <c r="K89" s="82" t="s">
        <v>1944</v>
      </c>
      <c r="L89" s="86" t="s">
        <v>193</v>
      </c>
      <c r="N89" s="87" t="s">
        <v>12</v>
      </c>
      <c r="O89" s="88" t="s">
        <v>13</v>
      </c>
      <c r="P89" s="13" t="s">
        <v>1945</v>
      </c>
    </row>
    <row r="90" spans="1:16" ht="195" customHeight="1">
      <c r="A90" s="13" t="s">
        <v>774</v>
      </c>
      <c r="B90" s="82" t="s">
        <v>417</v>
      </c>
      <c r="C90" s="83">
        <v>38.213999999999999</v>
      </c>
      <c r="D90" s="13" t="s">
        <v>1931</v>
      </c>
      <c r="E90" s="13" t="s">
        <v>437</v>
      </c>
      <c r="F90" s="3" t="s">
        <v>2344</v>
      </c>
      <c r="G90" s="13" t="s">
        <v>1946</v>
      </c>
      <c r="H90" s="84" t="s">
        <v>69</v>
      </c>
      <c r="I90" s="36" t="s">
        <v>1946</v>
      </c>
      <c r="J90" s="13" t="s">
        <v>1947</v>
      </c>
      <c r="K90" s="36" t="s">
        <v>1794</v>
      </c>
      <c r="L90" s="86" t="s">
        <v>193</v>
      </c>
      <c r="N90" s="87" t="s">
        <v>12</v>
      </c>
      <c r="O90" s="88" t="s">
        <v>13</v>
      </c>
      <c r="P90" s="13" t="s">
        <v>1945</v>
      </c>
    </row>
    <row r="91" spans="1:16" ht="195" customHeight="1">
      <c r="A91" s="13" t="s">
        <v>774</v>
      </c>
      <c r="B91" s="82" t="s">
        <v>417</v>
      </c>
      <c r="C91" s="83">
        <v>38.213999999999999</v>
      </c>
      <c r="D91" s="13" t="s">
        <v>1931</v>
      </c>
      <c r="E91" s="13" t="s">
        <v>437</v>
      </c>
      <c r="F91" s="3" t="s">
        <v>2345</v>
      </c>
      <c r="G91" s="13" t="s">
        <v>1948</v>
      </c>
      <c r="H91" s="84" t="s">
        <v>69</v>
      </c>
      <c r="I91" s="36" t="s">
        <v>1948</v>
      </c>
      <c r="J91" s="13" t="s">
        <v>1949</v>
      </c>
      <c r="K91" s="36" t="s">
        <v>1794</v>
      </c>
      <c r="L91" s="86" t="s">
        <v>193</v>
      </c>
      <c r="N91" s="87" t="s">
        <v>12</v>
      </c>
      <c r="O91" s="88" t="s">
        <v>13</v>
      </c>
      <c r="P91" s="13" t="s">
        <v>1945</v>
      </c>
    </row>
    <row r="92" spans="1:16" ht="67.5">
      <c r="A92" s="13" t="s">
        <v>774</v>
      </c>
      <c r="B92" s="82" t="s">
        <v>174</v>
      </c>
      <c r="C92" s="83">
        <v>38.213000000000001</v>
      </c>
      <c r="D92" s="13" t="s">
        <v>432</v>
      </c>
      <c r="E92" s="13" t="s">
        <v>1279</v>
      </c>
      <c r="F92" s="13" t="s">
        <v>2346</v>
      </c>
      <c r="G92" s="13" t="s">
        <v>1950</v>
      </c>
      <c r="H92" s="16" t="s">
        <v>594</v>
      </c>
      <c r="I92" s="36" t="s">
        <v>1950</v>
      </c>
      <c r="J92" s="13" t="s">
        <v>1951</v>
      </c>
      <c r="K92" s="82" t="s">
        <v>1952</v>
      </c>
      <c r="L92" s="86" t="s">
        <v>193</v>
      </c>
      <c r="N92" s="87" t="s">
        <v>12</v>
      </c>
      <c r="O92" s="88" t="s">
        <v>13</v>
      </c>
      <c r="P92" s="13" t="s">
        <v>1953</v>
      </c>
    </row>
    <row r="93" spans="1:16" ht="191.25">
      <c r="A93" s="13" t="s">
        <v>774</v>
      </c>
      <c r="B93" s="82" t="s">
        <v>174</v>
      </c>
      <c r="C93" s="83" t="s">
        <v>178</v>
      </c>
      <c r="D93" s="13" t="s">
        <v>433</v>
      </c>
      <c r="E93" s="13" t="s">
        <v>1857</v>
      </c>
      <c r="F93" s="100" t="s">
        <v>2347</v>
      </c>
      <c r="G93" s="83" t="s">
        <v>1954</v>
      </c>
      <c r="H93" s="84" t="s">
        <v>69</v>
      </c>
      <c r="I93" s="82" t="s">
        <v>1280</v>
      </c>
      <c r="J93" s="83" t="s">
        <v>1955</v>
      </c>
      <c r="K93" s="82" t="s">
        <v>1786</v>
      </c>
      <c r="L93" s="84" t="s">
        <v>193</v>
      </c>
      <c r="N93" s="82" t="s">
        <v>12</v>
      </c>
      <c r="O93" s="82" t="s">
        <v>13</v>
      </c>
      <c r="P93" s="83" t="s">
        <v>1956</v>
      </c>
    </row>
    <row r="94" spans="1:16" ht="191.25">
      <c r="A94" s="13" t="s">
        <v>774</v>
      </c>
      <c r="B94" s="82" t="s">
        <v>174</v>
      </c>
      <c r="C94" s="83" t="s">
        <v>178</v>
      </c>
      <c r="D94" s="13" t="s">
        <v>1957</v>
      </c>
      <c r="E94" s="13" t="s">
        <v>451</v>
      </c>
      <c r="F94" s="100" t="s">
        <v>2348</v>
      </c>
      <c r="G94" s="83" t="s">
        <v>1958</v>
      </c>
      <c r="H94" s="84" t="s">
        <v>69</v>
      </c>
      <c r="I94" s="82" t="s">
        <v>1281</v>
      </c>
      <c r="J94" s="83" t="s">
        <v>1959</v>
      </c>
      <c r="K94" s="82" t="s">
        <v>1786</v>
      </c>
      <c r="L94" s="84" t="s">
        <v>193</v>
      </c>
      <c r="N94" s="82" t="s">
        <v>12</v>
      </c>
      <c r="O94" s="82" t="s">
        <v>13</v>
      </c>
      <c r="P94" s="83" t="s">
        <v>1956</v>
      </c>
    </row>
    <row r="95" spans="1:16" ht="70.349999999999994" customHeight="1">
      <c r="A95" s="13" t="s">
        <v>774</v>
      </c>
      <c r="B95" s="82" t="s">
        <v>417</v>
      </c>
      <c r="C95" s="83">
        <v>38.213999999999999</v>
      </c>
      <c r="D95" s="13" t="s">
        <v>1960</v>
      </c>
      <c r="E95" s="13" t="s">
        <v>1961</v>
      </c>
      <c r="F95" s="3" t="s">
        <v>2349</v>
      </c>
      <c r="G95" s="13" t="s">
        <v>1962</v>
      </c>
      <c r="H95" s="84" t="s">
        <v>69</v>
      </c>
      <c r="I95" s="13" t="s">
        <v>1962</v>
      </c>
      <c r="J95" s="13" t="s">
        <v>1963</v>
      </c>
      <c r="K95" s="82" t="s">
        <v>1964</v>
      </c>
      <c r="L95" s="84" t="s">
        <v>193</v>
      </c>
      <c r="N95" s="82" t="s">
        <v>12</v>
      </c>
      <c r="O95" s="82" t="s">
        <v>13</v>
      </c>
      <c r="P95" s="13" t="s">
        <v>1965</v>
      </c>
    </row>
    <row r="96" spans="1:16" ht="56.25">
      <c r="A96" s="46" t="s">
        <v>774</v>
      </c>
      <c r="B96" s="47" t="s">
        <v>172</v>
      </c>
      <c r="C96" s="46" t="s">
        <v>1966</v>
      </c>
      <c r="D96" s="46" t="s">
        <v>1967</v>
      </c>
      <c r="E96" s="46" t="s">
        <v>442</v>
      </c>
      <c r="F96" s="46"/>
      <c r="G96" s="46" t="s">
        <v>1968</v>
      </c>
      <c r="H96" s="48" t="s">
        <v>69</v>
      </c>
      <c r="I96" s="47" t="s">
        <v>1968</v>
      </c>
      <c r="J96" s="46" t="s">
        <v>1969</v>
      </c>
      <c r="K96" s="47" t="s">
        <v>1970</v>
      </c>
      <c r="L96" s="48" t="s">
        <v>193</v>
      </c>
      <c r="M96" s="46"/>
      <c r="N96" s="47" t="s">
        <v>12</v>
      </c>
      <c r="O96" s="47" t="s">
        <v>13</v>
      </c>
      <c r="P96" s="46" t="s">
        <v>1971</v>
      </c>
    </row>
    <row r="97" spans="1:16" ht="168.75">
      <c r="A97" s="13" t="s">
        <v>774</v>
      </c>
      <c r="B97" s="36" t="s">
        <v>172</v>
      </c>
      <c r="C97" s="13" t="s">
        <v>179</v>
      </c>
      <c r="D97" s="13" t="s">
        <v>1972</v>
      </c>
      <c r="E97" s="13" t="s">
        <v>1973</v>
      </c>
      <c r="F97" s="3" t="s">
        <v>2350</v>
      </c>
      <c r="G97" s="13" t="s">
        <v>1974</v>
      </c>
      <c r="H97" s="16" t="s">
        <v>69</v>
      </c>
      <c r="I97" s="36" t="s">
        <v>1974</v>
      </c>
      <c r="J97" s="13" t="s">
        <v>1975</v>
      </c>
      <c r="K97" s="36" t="s">
        <v>530</v>
      </c>
      <c r="L97" s="16" t="s">
        <v>193</v>
      </c>
      <c r="N97" s="36" t="s">
        <v>12</v>
      </c>
      <c r="O97" s="36" t="s">
        <v>13</v>
      </c>
      <c r="P97" s="13" t="s">
        <v>1976</v>
      </c>
    </row>
    <row r="98" spans="1:16" ht="67.5">
      <c r="A98" s="13" t="s">
        <v>774</v>
      </c>
      <c r="B98" s="36" t="s">
        <v>174</v>
      </c>
      <c r="C98" s="83" t="s">
        <v>178</v>
      </c>
      <c r="D98" s="13" t="s">
        <v>433</v>
      </c>
      <c r="E98" s="82"/>
      <c r="F98" s="13" t="s">
        <v>2351</v>
      </c>
      <c r="G98" s="83" t="s">
        <v>1282</v>
      </c>
      <c r="H98" s="84" t="s">
        <v>69</v>
      </c>
      <c r="I98" s="82" t="s">
        <v>1977</v>
      </c>
      <c r="J98" s="85" t="s">
        <v>1978</v>
      </c>
      <c r="K98" s="82">
        <v>126</v>
      </c>
      <c r="L98" s="86" t="s">
        <v>193</v>
      </c>
      <c r="N98" s="87" t="s">
        <v>12</v>
      </c>
      <c r="O98" s="88" t="s">
        <v>13</v>
      </c>
      <c r="P98" s="89" t="s">
        <v>1979</v>
      </c>
    </row>
    <row r="99" spans="1:16" ht="112.5">
      <c r="A99" s="13" t="s">
        <v>774</v>
      </c>
      <c r="B99" s="82" t="s">
        <v>172</v>
      </c>
      <c r="C99" s="83" t="s">
        <v>179</v>
      </c>
      <c r="D99" s="13" t="s">
        <v>272</v>
      </c>
      <c r="E99" s="82" t="s">
        <v>435</v>
      </c>
      <c r="F99" s="3" t="s">
        <v>2352</v>
      </c>
      <c r="G99" s="83" t="s">
        <v>1980</v>
      </c>
      <c r="H99" s="84" t="s">
        <v>69</v>
      </c>
      <c r="I99" s="83" t="s">
        <v>1980</v>
      </c>
      <c r="J99" s="83" t="s">
        <v>1981</v>
      </c>
      <c r="K99" s="82" t="s">
        <v>1982</v>
      </c>
      <c r="L99" s="84" t="s">
        <v>193</v>
      </c>
      <c r="N99" s="88" t="s">
        <v>12</v>
      </c>
      <c r="O99" s="87" t="s">
        <v>13</v>
      </c>
      <c r="P99" s="89" t="s">
        <v>1983</v>
      </c>
    </row>
    <row r="100" spans="1:16" ht="112.5">
      <c r="A100" s="13" t="s">
        <v>774</v>
      </c>
      <c r="B100" s="82" t="s">
        <v>172</v>
      </c>
      <c r="C100" s="83">
        <v>38.212000000000003</v>
      </c>
      <c r="D100" s="13" t="s">
        <v>275</v>
      </c>
      <c r="E100" s="13" t="s">
        <v>1874</v>
      </c>
      <c r="F100" s="3" t="s">
        <v>2353</v>
      </c>
      <c r="G100" s="83" t="s">
        <v>1984</v>
      </c>
      <c r="H100" s="16" t="s">
        <v>69</v>
      </c>
      <c r="I100" s="83" t="s">
        <v>1984</v>
      </c>
      <c r="J100" s="83" t="s">
        <v>1985</v>
      </c>
      <c r="K100" s="82" t="s">
        <v>1986</v>
      </c>
      <c r="L100" s="86" t="s">
        <v>193</v>
      </c>
      <c r="N100" s="87" t="s">
        <v>12</v>
      </c>
      <c r="O100" s="88" t="s">
        <v>13</v>
      </c>
      <c r="P100" s="13" t="s">
        <v>1987</v>
      </c>
    </row>
    <row r="101" spans="1:16" ht="138.75" customHeight="1">
      <c r="A101" s="13" t="s">
        <v>774</v>
      </c>
      <c r="B101" s="82" t="s">
        <v>175</v>
      </c>
      <c r="C101" s="83">
        <v>38.213999999999999</v>
      </c>
      <c r="D101" s="13" t="s">
        <v>278</v>
      </c>
      <c r="E101" s="82" t="s">
        <v>1772</v>
      </c>
      <c r="G101" s="82" t="s">
        <v>1988</v>
      </c>
      <c r="H101" s="84" t="s">
        <v>69</v>
      </c>
      <c r="I101" s="82" t="s">
        <v>1988</v>
      </c>
      <c r="J101" s="83" t="s">
        <v>1989</v>
      </c>
      <c r="K101" s="82" t="s">
        <v>1990</v>
      </c>
      <c r="L101" s="84" t="s">
        <v>193</v>
      </c>
      <c r="N101" s="85" t="s">
        <v>12</v>
      </c>
      <c r="O101" s="82" t="s">
        <v>13</v>
      </c>
      <c r="P101" s="83" t="s">
        <v>1991</v>
      </c>
    </row>
    <row r="102" spans="1:16" ht="101.25">
      <c r="A102" s="13" t="s">
        <v>774</v>
      </c>
      <c r="B102" s="82" t="s">
        <v>174</v>
      </c>
      <c r="C102" s="83">
        <v>38.213000000000001</v>
      </c>
      <c r="D102" s="13" t="s">
        <v>432</v>
      </c>
      <c r="E102" s="82" t="s">
        <v>1832</v>
      </c>
      <c r="F102" s="3" t="s">
        <v>2354</v>
      </c>
      <c r="G102" s="83" t="s">
        <v>1992</v>
      </c>
      <c r="H102" s="84" t="s">
        <v>69</v>
      </c>
      <c r="I102" s="82" t="s">
        <v>1992</v>
      </c>
      <c r="J102" s="83" t="s">
        <v>1993</v>
      </c>
      <c r="K102" s="82" t="s">
        <v>575</v>
      </c>
      <c r="L102" s="84" t="s">
        <v>193</v>
      </c>
      <c r="N102" s="82" t="s">
        <v>12</v>
      </c>
      <c r="O102" s="82" t="s">
        <v>13</v>
      </c>
      <c r="P102" s="83" t="s">
        <v>1994</v>
      </c>
    </row>
    <row r="103" spans="1:16" ht="54.75" customHeight="1">
      <c r="A103" s="13" t="s">
        <v>774</v>
      </c>
      <c r="B103" s="82" t="s">
        <v>417</v>
      </c>
      <c r="C103" s="83">
        <v>38.213999999999999</v>
      </c>
      <c r="D103" s="13" t="s">
        <v>1960</v>
      </c>
      <c r="E103" s="13" t="s">
        <v>1961</v>
      </c>
      <c r="F103" s="3" t="s">
        <v>2355</v>
      </c>
      <c r="G103" s="13" t="s">
        <v>1995</v>
      </c>
      <c r="H103" s="84" t="s">
        <v>69</v>
      </c>
      <c r="I103" s="13" t="s">
        <v>1995</v>
      </c>
      <c r="J103" s="13" t="s">
        <v>1996</v>
      </c>
      <c r="K103" s="82" t="s">
        <v>1964</v>
      </c>
      <c r="L103" s="84" t="s">
        <v>193</v>
      </c>
      <c r="N103" s="82" t="s">
        <v>12</v>
      </c>
      <c r="O103" s="82" t="s">
        <v>13</v>
      </c>
      <c r="P103" s="13" t="s">
        <v>1965</v>
      </c>
    </row>
    <row r="104" spans="1:16" ht="149.1" customHeight="1">
      <c r="A104" s="82" t="s">
        <v>774</v>
      </c>
      <c r="B104" s="82" t="s">
        <v>172</v>
      </c>
      <c r="C104" s="83">
        <v>38.212000000000003</v>
      </c>
      <c r="D104" s="82" t="s">
        <v>1997</v>
      </c>
      <c r="E104" s="82" t="s">
        <v>1973</v>
      </c>
      <c r="F104" s="100" t="s">
        <v>2356</v>
      </c>
      <c r="G104" s="82" t="s">
        <v>1998</v>
      </c>
      <c r="H104" s="82" t="s">
        <v>69</v>
      </c>
      <c r="I104" s="82" t="s">
        <v>1998</v>
      </c>
      <c r="J104" s="82" t="s">
        <v>1999</v>
      </c>
      <c r="K104" s="36" t="s">
        <v>1794</v>
      </c>
      <c r="L104" s="84" t="s">
        <v>193</v>
      </c>
      <c r="M104" s="82"/>
      <c r="N104" s="82" t="s">
        <v>12</v>
      </c>
      <c r="O104" s="82" t="s">
        <v>13</v>
      </c>
      <c r="P104" s="82" t="s">
        <v>2000</v>
      </c>
    </row>
    <row r="105" spans="1:16" ht="135.6" customHeight="1">
      <c r="A105" s="82" t="s">
        <v>774</v>
      </c>
      <c r="B105" s="82" t="s">
        <v>172</v>
      </c>
      <c r="C105" s="83">
        <v>38.212000000000003</v>
      </c>
      <c r="D105" s="82" t="s">
        <v>2001</v>
      </c>
      <c r="E105" s="82" t="s">
        <v>1759</v>
      </c>
      <c r="F105" s="100" t="s">
        <v>2357</v>
      </c>
      <c r="G105" s="82" t="s">
        <v>2002</v>
      </c>
      <c r="H105" s="82" t="s">
        <v>69</v>
      </c>
      <c r="I105" s="82" t="s">
        <v>2002</v>
      </c>
      <c r="J105" s="82" t="s">
        <v>2003</v>
      </c>
      <c r="K105" s="36" t="s">
        <v>1794</v>
      </c>
      <c r="L105" s="84" t="s">
        <v>193</v>
      </c>
      <c r="M105" s="82"/>
      <c r="N105" s="82" t="s">
        <v>12</v>
      </c>
      <c r="O105" s="82" t="s">
        <v>13</v>
      </c>
      <c r="P105" s="82" t="s">
        <v>2004</v>
      </c>
    </row>
    <row r="106" spans="1:16" ht="253.5" customHeight="1">
      <c r="A106" s="13" t="s">
        <v>774</v>
      </c>
      <c r="B106" s="82" t="s">
        <v>174</v>
      </c>
      <c r="C106" s="83">
        <v>38.213000000000001</v>
      </c>
      <c r="D106" s="82" t="s">
        <v>2005</v>
      </c>
      <c r="E106" s="13" t="s">
        <v>2006</v>
      </c>
      <c r="F106" s="3" t="s">
        <v>2358</v>
      </c>
      <c r="G106" s="13" t="s">
        <v>2007</v>
      </c>
      <c r="H106" s="84" t="s">
        <v>69</v>
      </c>
      <c r="I106" s="13" t="s">
        <v>2007</v>
      </c>
      <c r="J106" s="13" t="s">
        <v>2008</v>
      </c>
      <c r="K106" s="13" t="s">
        <v>2009</v>
      </c>
      <c r="L106" s="84" t="s">
        <v>193</v>
      </c>
      <c r="N106" s="82" t="s">
        <v>12</v>
      </c>
      <c r="O106" s="82" t="s">
        <v>13</v>
      </c>
      <c r="P106" s="13" t="s">
        <v>2010</v>
      </c>
    </row>
    <row r="107" spans="1:16" ht="91.35" customHeight="1">
      <c r="A107" s="49" t="s">
        <v>774</v>
      </c>
      <c r="B107" s="19" t="s">
        <v>1903</v>
      </c>
      <c r="C107" s="101">
        <v>38.213000000000001</v>
      </c>
      <c r="D107" s="17" t="s">
        <v>2011</v>
      </c>
      <c r="E107" s="17" t="s">
        <v>445</v>
      </c>
      <c r="F107" s="3" t="s">
        <v>2359</v>
      </c>
      <c r="G107" s="19" t="s">
        <v>2012</v>
      </c>
      <c r="H107" s="102" t="s">
        <v>69</v>
      </c>
      <c r="I107" s="19" t="s">
        <v>2012</v>
      </c>
      <c r="J107" s="17" t="s">
        <v>2013</v>
      </c>
      <c r="K107" s="17" t="s">
        <v>2014</v>
      </c>
      <c r="L107" s="103" t="s">
        <v>193</v>
      </c>
      <c r="M107" s="17"/>
      <c r="N107" s="104" t="s">
        <v>889</v>
      </c>
      <c r="O107" s="105" t="s">
        <v>13</v>
      </c>
      <c r="P107" s="17" t="s">
        <v>2360</v>
      </c>
    </row>
    <row r="108" spans="1:16" ht="107.85" customHeight="1">
      <c r="A108" s="17" t="s">
        <v>774</v>
      </c>
      <c r="B108" s="106" t="s">
        <v>417</v>
      </c>
      <c r="C108" s="101">
        <v>38.213999999999999</v>
      </c>
      <c r="D108" s="17" t="s">
        <v>1931</v>
      </c>
      <c r="E108" s="17" t="s">
        <v>437</v>
      </c>
      <c r="F108" s="3" t="s">
        <v>2361</v>
      </c>
      <c r="G108" s="17" t="s">
        <v>2015</v>
      </c>
      <c r="H108" s="102" t="s">
        <v>69</v>
      </c>
      <c r="I108" s="17" t="s">
        <v>2016</v>
      </c>
      <c r="J108" s="17" t="s">
        <v>2017</v>
      </c>
      <c r="K108" s="17" t="s">
        <v>2018</v>
      </c>
      <c r="L108" s="103" t="s">
        <v>2019</v>
      </c>
      <c r="M108" s="17"/>
      <c r="N108" s="104" t="s">
        <v>12</v>
      </c>
      <c r="O108" s="105" t="s">
        <v>13</v>
      </c>
      <c r="P108" s="17" t="s">
        <v>2020</v>
      </c>
    </row>
    <row r="109" spans="1:16" ht="71.25" customHeight="1">
      <c r="A109" s="17" t="s">
        <v>774</v>
      </c>
      <c r="B109" s="19" t="s">
        <v>174</v>
      </c>
      <c r="C109" s="101">
        <v>38.213000000000001</v>
      </c>
      <c r="D109" s="17" t="s">
        <v>2021</v>
      </c>
      <c r="E109" s="17" t="s">
        <v>2308</v>
      </c>
      <c r="F109" s="3" t="s">
        <v>2362</v>
      </c>
      <c r="G109" s="17" t="s">
        <v>2022</v>
      </c>
      <c r="H109" s="102" t="s">
        <v>69</v>
      </c>
      <c r="I109" s="17" t="s">
        <v>2022</v>
      </c>
      <c r="J109" s="17" t="s">
        <v>2023</v>
      </c>
      <c r="K109" s="19" t="s">
        <v>1794</v>
      </c>
      <c r="L109" s="103" t="s">
        <v>2024</v>
      </c>
      <c r="M109" s="17"/>
      <c r="N109" s="104" t="s">
        <v>12</v>
      </c>
      <c r="O109" s="105" t="s">
        <v>13</v>
      </c>
      <c r="P109" s="17" t="s">
        <v>2025</v>
      </c>
    </row>
  </sheetData>
  <autoFilter ref="A1:P109" xr:uid="{00000000-0009-0000-0000-000004000000}"/>
  <conditionalFormatting sqref="M1">
    <cfRule type="expression" dxfId="7" priority="1">
      <formula>#REF!="Capability"</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3C7F6-B405-408C-8615-79782459D441}">
  <sheetPr>
    <tabColor rgb="FFFFFF00"/>
  </sheetPr>
  <dimension ref="A1:P59"/>
  <sheetViews>
    <sheetView zoomScale="110" zoomScaleNormal="110" workbookViewId="0">
      <pane xSplit="7" ySplit="1" topLeftCell="H2" activePane="bottomRight" state="frozen"/>
      <selection pane="topRight" activeCell="G1" sqref="G1"/>
      <selection pane="bottomLeft" activeCell="A2" sqref="A2"/>
      <selection pane="bottomRight" activeCell="E61" sqref="E61"/>
    </sheetView>
  </sheetViews>
  <sheetFormatPr defaultColWidth="13.140625" defaultRowHeight="30" customHeight="1"/>
  <cols>
    <col min="1" max="1" width="10.140625" style="13" customWidth="1"/>
    <col min="2" max="2" width="15.5703125" style="13" customWidth="1"/>
    <col min="3" max="3" width="10.140625" style="13" customWidth="1"/>
    <col min="4" max="4" width="8" style="13" customWidth="1"/>
    <col min="5" max="5" width="9.42578125" style="13" customWidth="1"/>
    <col min="6" max="6" width="22.140625" style="13" customWidth="1"/>
    <col min="7" max="7" width="42" style="13" customWidth="1"/>
    <col min="8" max="8" width="8.42578125" style="13" customWidth="1"/>
    <col min="9" max="9" width="15.42578125" style="13" customWidth="1"/>
    <col min="10" max="10" width="53.140625" style="13" customWidth="1"/>
    <col min="11" max="11" width="25.42578125" style="13" customWidth="1"/>
    <col min="12" max="12" width="12" style="13" customWidth="1"/>
    <col min="13" max="14" width="11.42578125" style="13" customWidth="1"/>
    <col min="15" max="15" width="13.140625" style="13"/>
    <col min="16" max="16" width="76.140625" style="13" customWidth="1"/>
    <col min="17" max="16384" width="13.140625" style="13"/>
  </cols>
  <sheetData>
    <row r="1" spans="1:16" ht="30" customHeight="1">
      <c r="A1" s="4" t="s">
        <v>263</v>
      </c>
      <c r="B1" s="1" t="s">
        <v>0</v>
      </c>
      <c r="C1" s="1" t="s">
        <v>1</v>
      </c>
      <c r="D1" s="1" t="s">
        <v>2</v>
      </c>
      <c r="E1" s="1" t="s">
        <v>2490</v>
      </c>
      <c r="F1" s="1" t="s">
        <v>2491</v>
      </c>
      <c r="G1" s="1" t="s">
        <v>4</v>
      </c>
      <c r="H1" s="1" t="s">
        <v>5</v>
      </c>
      <c r="I1" s="1" t="s">
        <v>6</v>
      </c>
      <c r="J1" s="1" t="s">
        <v>10</v>
      </c>
      <c r="K1" s="1" t="s">
        <v>7</v>
      </c>
      <c r="L1" s="1" t="s">
        <v>268</v>
      </c>
      <c r="M1" s="2" t="s">
        <v>34</v>
      </c>
      <c r="N1" s="1" t="s">
        <v>35</v>
      </c>
      <c r="O1" s="1" t="s">
        <v>8</v>
      </c>
      <c r="P1" s="1" t="s">
        <v>11</v>
      </c>
    </row>
    <row r="2" spans="1:16" s="10" customFormat="1" ht="35.25" customHeight="1">
      <c r="A2" s="10" t="s">
        <v>775</v>
      </c>
      <c r="B2" s="10" t="s">
        <v>585</v>
      </c>
      <c r="E2" s="10" t="s">
        <v>2492</v>
      </c>
      <c r="F2" s="10" t="s">
        <v>2493</v>
      </c>
      <c r="G2" s="10" t="s">
        <v>118</v>
      </c>
      <c r="H2" s="10" t="s">
        <v>15</v>
      </c>
      <c r="J2" s="10" t="s">
        <v>1549</v>
      </c>
      <c r="K2" s="10" t="s">
        <v>27</v>
      </c>
      <c r="M2" s="10" t="s">
        <v>125</v>
      </c>
      <c r="N2" s="10" t="s">
        <v>127</v>
      </c>
    </row>
    <row r="3" spans="1:16" s="10" customFormat="1" ht="48.75" customHeight="1">
      <c r="A3" s="10" t="s">
        <v>775</v>
      </c>
      <c r="B3" s="10" t="s">
        <v>585</v>
      </c>
      <c r="E3" s="10" t="s">
        <v>2494</v>
      </c>
      <c r="F3" s="10" t="s">
        <v>2495</v>
      </c>
      <c r="G3" s="10" t="s">
        <v>119</v>
      </c>
      <c r="H3" s="10" t="s">
        <v>15</v>
      </c>
      <c r="J3" s="10" t="s">
        <v>1550</v>
      </c>
      <c r="K3" s="10" t="s">
        <v>27</v>
      </c>
      <c r="M3" s="10" t="s">
        <v>126</v>
      </c>
      <c r="N3" s="10" t="s">
        <v>127</v>
      </c>
    </row>
    <row r="4" spans="1:16" s="10" customFormat="1" ht="51" customHeight="1">
      <c r="A4" s="10" t="s">
        <v>775</v>
      </c>
      <c r="B4" s="10" t="s">
        <v>585</v>
      </c>
      <c r="E4" s="10" t="s">
        <v>2496</v>
      </c>
      <c r="F4" s="10" t="s">
        <v>2497</v>
      </c>
      <c r="G4" s="10" t="s">
        <v>120</v>
      </c>
      <c r="H4" s="10" t="s">
        <v>15</v>
      </c>
      <c r="J4" s="10" t="s">
        <v>1551</v>
      </c>
      <c r="K4" s="10" t="s">
        <v>27</v>
      </c>
      <c r="M4" s="10" t="s">
        <v>126</v>
      </c>
      <c r="N4" s="10" t="s">
        <v>127</v>
      </c>
    </row>
    <row r="5" spans="1:16" s="10" customFormat="1" ht="39" customHeight="1">
      <c r="A5" s="10" t="s">
        <v>775</v>
      </c>
      <c r="B5" s="10" t="s">
        <v>585</v>
      </c>
      <c r="E5" s="10" t="s">
        <v>2497</v>
      </c>
      <c r="F5" s="10" t="s">
        <v>2498</v>
      </c>
      <c r="G5" s="10" t="s">
        <v>121</v>
      </c>
      <c r="H5" s="10" t="s">
        <v>15</v>
      </c>
      <c r="J5" s="10" t="s">
        <v>1552</v>
      </c>
      <c r="K5" s="10" t="s">
        <v>124</v>
      </c>
      <c r="M5" s="10" t="s">
        <v>126</v>
      </c>
      <c r="N5" s="10" t="s">
        <v>127</v>
      </c>
      <c r="P5" s="10" t="s">
        <v>129</v>
      </c>
    </row>
    <row r="6" spans="1:16" s="10" customFormat="1" ht="45">
      <c r="A6" s="10" t="s">
        <v>775</v>
      </c>
      <c r="B6" s="10" t="s">
        <v>585</v>
      </c>
      <c r="E6" s="10" t="s">
        <v>2497</v>
      </c>
      <c r="F6" s="10" t="s">
        <v>2499</v>
      </c>
      <c r="G6" s="10" t="s">
        <v>122</v>
      </c>
      <c r="H6" s="10" t="s">
        <v>15</v>
      </c>
      <c r="J6" s="10" t="s">
        <v>1552</v>
      </c>
      <c r="K6" s="10" t="s">
        <v>124</v>
      </c>
      <c r="M6" s="10" t="s">
        <v>126</v>
      </c>
      <c r="N6" s="10" t="s">
        <v>127</v>
      </c>
      <c r="P6" s="10" t="s">
        <v>129</v>
      </c>
    </row>
    <row r="7" spans="1:16" s="10" customFormat="1" ht="44.25" customHeight="1">
      <c r="A7" s="10" t="s">
        <v>775</v>
      </c>
      <c r="B7" s="10" t="s">
        <v>585</v>
      </c>
      <c r="E7" s="10" t="s">
        <v>443</v>
      </c>
      <c r="F7" s="10" t="s">
        <v>2500</v>
      </c>
      <c r="G7" s="10" t="s">
        <v>123</v>
      </c>
      <c r="H7" s="10" t="s">
        <v>15</v>
      </c>
      <c r="J7" s="10" t="s">
        <v>2501</v>
      </c>
      <c r="K7" s="10" t="s">
        <v>27</v>
      </c>
      <c r="M7" s="10" t="s">
        <v>126</v>
      </c>
      <c r="N7" s="10" t="s">
        <v>127</v>
      </c>
      <c r="P7" s="10" t="s">
        <v>128</v>
      </c>
    </row>
    <row r="8" spans="1:16" s="10" customFormat="1" ht="22.5">
      <c r="A8" s="10" t="s">
        <v>775</v>
      </c>
      <c r="B8" s="10" t="s">
        <v>586</v>
      </c>
      <c r="E8" s="10" t="s">
        <v>2502</v>
      </c>
      <c r="F8" s="10" t="s">
        <v>2503</v>
      </c>
      <c r="G8" s="10" t="s">
        <v>130</v>
      </c>
      <c r="H8" s="10" t="s">
        <v>15</v>
      </c>
      <c r="J8" s="10" t="s">
        <v>589</v>
      </c>
      <c r="K8" s="10" t="s">
        <v>299</v>
      </c>
      <c r="M8" s="10" t="s">
        <v>126</v>
      </c>
      <c r="N8" s="10" t="s">
        <v>127</v>
      </c>
    </row>
    <row r="9" spans="1:16" s="10" customFormat="1" ht="56.25">
      <c r="A9" s="10" t="s">
        <v>775</v>
      </c>
      <c r="B9" s="10" t="s">
        <v>586</v>
      </c>
      <c r="E9" s="10" t="s">
        <v>2503</v>
      </c>
      <c r="F9" s="10" t="s">
        <v>2504</v>
      </c>
      <c r="G9" s="10" t="s">
        <v>587</v>
      </c>
      <c r="H9" s="10" t="s">
        <v>15</v>
      </c>
      <c r="J9" s="10" t="s">
        <v>590</v>
      </c>
      <c r="K9" s="10" t="s">
        <v>588</v>
      </c>
      <c r="M9" s="10" t="s">
        <v>126</v>
      </c>
      <c r="N9" s="10" t="s">
        <v>127</v>
      </c>
      <c r="P9" s="10" t="s">
        <v>591</v>
      </c>
    </row>
    <row r="10" spans="1:16" s="10" customFormat="1" ht="22.5">
      <c r="A10" s="10" t="s">
        <v>775</v>
      </c>
      <c r="B10" s="10" t="s">
        <v>592</v>
      </c>
      <c r="E10" s="10" t="s">
        <v>2505</v>
      </c>
      <c r="F10" s="10" t="s">
        <v>2506</v>
      </c>
      <c r="G10" s="10" t="s">
        <v>1393</v>
      </c>
      <c r="H10" s="10" t="s">
        <v>15</v>
      </c>
      <c r="J10" s="10" t="s">
        <v>137</v>
      </c>
      <c r="K10" s="10" t="s">
        <v>135</v>
      </c>
      <c r="M10" s="10" t="s">
        <v>596</v>
      </c>
      <c r="N10" s="10" t="s">
        <v>127</v>
      </c>
      <c r="P10" s="10" t="s">
        <v>1553</v>
      </c>
    </row>
    <row r="11" spans="1:16" s="10" customFormat="1" ht="29.25" customHeight="1">
      <c r="A11" s="10" t="s">
        <v>775</v>
      </c>
      <c r="B11" s="10" t="s">
        <v>592</v>
      </c>
      <c r="E11" s="10" t="s">
        <v>2505</v>
      </c>
      <c r="F11" s="10" t="s">
        <v>2507</v>
      </c>
      <c r="G11" s="10" t="s">
        <v>1394</v>
      </c>
      <c r="H11" s="10" t="s">
        <v>15</v>
      </c>
      <c r="J11" s="10" t="s">
        <v>138</v>
      </c>
      <c r="K11" s="10" t="s">
        <v>136</v>
      </c>
      <c r="M11" s="10" t="s">
        <v>596</v>
      </c>
      <c r="N11" s="10" t="s">
        <v>127</v>
      </c>
      <c r="P11" s="10" t="s">
        <v>2508</v>
      </c>
    </row>
    <row r="12" spans="1:16" s="10" customFormat="1" ht="33.75">
      <c r="A12" s="10" t="s">
        <v>775</v>
      </c>
      <c r="B12" s="10" t="s">
        <v>592</v>
      </c>
      <c r="E12" s="10" t="s">
        <v>2505</v>
      </c>
      <c r="F12" s="10" t="s">
        <v>2509</v>
      </c>
      <c r="G12" s="10" t="s">
        <v>131</v>
      </c>
      <c r="H12" s="10" t="s">
        <v>594</v>
      </c>
      <c r="J12" s="10" t="s">
        <v>597</v>
      </c>
      <c r="K12" s="10" t="s">
        <v>595</v>
      </c>
      <c r="M12" s="10" t="s">
        <v>596</v>
      </c>
      <c r="N12" s="10" t="s">
        <v>127</v>
      </c>
      <c r="P12" s="10" t="s">
        <v>1554</v>
      </c>
    </row>
    <row r="13" spans="1:16" s="10" customFormat="1" ht="22.5">
      <c r="A13" s="10" t="s">
        <v>775</v>
      </c>
      <c r="B13" s="10" t="s">
        <v>592</v>
      </c>
      <c r="E13" s="10" t="s">
        <v>2505</v>
      </c>
      <c r="F13" s="10" t="s">
        <v>2510</v>
      </c>
      <c r="G13" s="10" t="s">
        <v>1395</v>
      </c>
      <c r="H13" s="10" t="s">
        <v>2511</v>
      </c>
      <c r="J13" s="10" t="s">
        <v>139</v>
      </c>
      <c r="K13" s="10" t="s">
        <v>133</v>
      </c>
      <c r="M13" s="10" t="s">
        <v>596</v>
      </c>
      <c r="N13" s="10" t="s">
        <v>127</v>
      </c>
      <c r="P13" s="10" t="s">
        <v>1554</v>
      </c>
    </row>
    <row r="14" spans="1:16" s="10" customFormat="1" ht="27" customHeight="1">
      <c r="A14" s="10" t="s">
        <v>775</v>
      </c>
      <c r="B14" s="10" t="s">
        <v>592</v>
      </c>
      <c r="E14" s="10" t="s">
        <v>2505</v>
      </c>
      <c r="F14" s="10" t="s">
        <v>593</v>
      </c>
      <c r="G14" s="10" t="s">
        <v>593</v>
      </c>
      <c r="H14" s="10" t="s">
        <v>594</v>
      </c>
      <c r="J14" s="10" t="s">
        <v>598</v>
      </c>
      <c r="K14" s="10" t="s">
        <v>1555</v>
      </c>
      <c r="M14" s="10" t="s">
        <v>596</v>
      </c>
      <c r="N14" s="10" t="s">
        <v>127</v>
      </c>
      <c r="P14" s="10" t="s">
        <v>141</v>
      </c>
    </row>
    <row r="15" spans="1:16" s="10" customFormat="1" ht="33.75">
      <c r="A15" s="10" t="s">
        <v>775</v>
      </c>
      <c r="B15" s="10" t="s">
        <v>592</v>
      </c>
      <c r="E15" s="10" t="s">
        <v>2512</v>
      </c>
      <c r="F15" s="10" t="s">
        <v>2513</v>
      </c>
      <c r="G15" s="10" t="s">
        <v>1396</v>
      </c>
      <c r="H15" s="10" t="s">
        <v>2511</v>
      </c>
      <c r="J15" s="10" t="s">
        <v>599</v>
      </c>
      <c r="K15" s="10" t="s">
        <v>133</v>
      </c>
      <c r="M15" s="10" t="s">
        <v>596</v>
      </c>
      <c r="N15" s="10" t="s">
        <v>127</v>
      </c>
      <c r="P15" s="10" t="s">
        <v>1556</v>
      </c>
    </row>
    <row r="16" spans="1:16" s="10" customFormat="1" ht="33.75">
      <c r="A16" s="10" t="s">
        <v>775</v>
      </c>
      <c r="B16" s="10" t="s">
        <v>592</v>
      </c>
      <c r="E16" s="10" t="s">
        <v>2512</v>
      </c>
      <c r="F16" s="10" t="s">
        <v>2514</v>
      </c>
      <c r="G16" s="10" t="s">
        <v>132</v>
      </c>
      <c r="H16" s="10" t="s">
        <v>594</v>
      </c>
      <c r="J16" s="10" t="s">
        <v>140</v>
      </c>
      <c r="K16" s="10" t="s">
        <v>134</v>
      </c>
      <c r="M16" s="10" t="s">
        <v>596</v>
      </c>
      <c r="N16" s="10" t="s">
        <v>127</v>
      </c>
      <c r="P16" s="10" t="s">
        <v>1556</v>
      </c>
    </row>
    <row r="17" spans="1:16" s="10" customFormat="1" ht="85.5" customHeight="1">
      <c r="A17" s="10" t="s">
        <v>775</v>
      </c>
      <c r="B17" s="10" t="s">
        <v>600</v>
      </c>
      <c r="F17" s="3" t="s">
        <v>2515</v>
      </c>
      <c r="G17" s="10" t="s">
        <v>142</v>
      </c>
      <c r="H17" s="10" t="s">
        <v>148</v>
      </c>
      <c r="J17" s="20" t="s">
        <v>611</v>
      </c>
      <c r="K17" s="10" t="s">
        <v>145</v>
      </c>
      <c r="M17" s="10" t="s">
        <v>125</v>
      </c>
      <c r="N17" s="10" t="s">
        <v>127</v>
      </c>
    </row>
    <row r="18" spans="1:16" s="10" customFormat="1" ht="81.75" customHeight="1">
      <c r="A18" s="10" t="s">
        <v>775</v>
      </c>
      <c r="B18" s="10" t="s">
        <v>600</v>
      </c>
      <c r="F18" s="3" t="s">
        <v>2515</v>
      </c>
      <c r="G18" s="10" t="s">
        <v>143</v>
      </c>
      <c r="H18" s="10" t="s">
        <v>148</v>
      </c>
      <c r="J18" s="20" t="s">
        <v>611</v>
      </c>
      <c r="K18" s="10" t="s">
        <v>146</v>
      </c>
      <c r="M18" s="10" t="s">
        <v>125</v>
      </c>
      <c r="N18" s="10" t="s">
        <v>127</v>
      </c>
    </row>
    <row r="19" spans="1:16" s="10" customFormat="1" ht="106.5" customHeight="1">
      <c r="A19" s="10" t="s">
        <v>775</v>
      </c>
      <c r="B19" s="10" t="s">
        <v>600</v>
      </c>
      <c r="E19" s="10" t="s">
        <v>440</v>
      </c>
      <c r="F19" s="10" t="s">
        <v>2516</v>
      </c>
      <c r="G19" s="10" t="s">
        <v>601</v>
      </c>
      <c r="H19" s="10" t="s">
        <v>69</v>
      </c>
      <c r="J19" s="10" t="s">
        <v>2517</v>
      </c>
      <c r="K19" s="10" t="s">
        <v>606</v>
      </c>
      <c r="M19" s="10" t="s">
        <v>150</v>
      </c>
      <c r="N19" s="10" t="s">
        <v>127</v>
      </c>
      <c r="P19" s="10" t="s">
        <v>1212</v>
      </c>
    </row>
    <row r="20" spans="1:16" s="10" customFormat="1" ht="123.75" customHeight="1">
      <c r="A20" s="10" t="s">
        <v>775</v>
      </c>
      <c r="B20" s="10" t="s">
        <v>600</v>
      </c>
      <c r="E20" s="10" t="s">
        <v>2084</v>
      </c>
      <c r="F20" s="10" t="s">
        <v>2518</v>
      </c>
      <c r="G20" s="10" t="s">
        <v>144</v>
      </c>
      <c r="H20" s="10" t="s">
        <v>149</v>
      </c>
      <c r="J20" s="10" t="s">
        <v>2519</v>
      </c>
      <c r="K20" s="10" t="s">
        <v>147</v>
      </c>
      <c r="M20" s="10" t="s">
        <v>125</v>
      </c>
      <c r="N20" s="10" t="s">
        <v>127</v>
      </c>
      <c r="P20" s="10" t="s">
        <v>2520</v>
      </c>
    </row>
    <row r="21" spans="1:16" s="20" customFormat="1" ht="33.75">
      <c r="A21" s="20" t="s">
        <v>775</v>
      </c>
      <c r="B21" s="20" t="s">
        <v>600</v>
      </c>
      <c r="G21" s="20" t="s">
        <v>605</v>
      </c>
      <c r="H21" s="20" t="s">
        <v>69</v>
      </c>
      <c r="J21" s="20" t="s">
        <v>612</v>
      </c>
      <c r="K21" s="20" t="s">
        <v>191</v>
      </c>
      <c r="M21" s="20" t="s">
        <v>609</v>
      </c>
      <c r="N21" s="20" t="s">
        <v>127</v>
      </c>
      <c r="P21" s="20" t="s">
        <v>613</v>
      </c>
    </row>
    <row r="22" spans="1:16" s="10" customFormat="1" ht="105" customHeight="1">
      <c r="A22" s="10" t="s">
        <v>775</v>
      </c>
      <c r="B22" s="10" t="s">
        <v>600</v>
      </c>
      <c r="E22" s="10" t="s">
        <v>727</v>
      </c>
      <c r="F22" s="10" t="s">
        <v>2521</v>
      </c>
      <c r="G22" s="10" t="s">
        <v>602</v>
      </c>
      <c r="H22" s="10" t="s">
        <v>69</v>
      </c>
      <c r="J22" s="10" t="s">
        <v>2522</v>
      </c>
      <c r="K22" s="10" t="s">
        <v>2523</v>
      </c>
      <c r="M22" s="10" t="s">
        <v>1425</v>
      </c>
      <c r="N22" s="10" t="s">
        <v>127</v>
      </c>
      <c r="P22" s="10" t="s">
        <v>2524</v>
      </c>
    </row>
    <row r="23" spans="1:16" s="10" customFormat="1" ht="115.5" customHeight="1">
      <c r="A23" s="10" t="s">
        <v>775</v>
      </c>
      <c r="B23" s="10" t="s">
        <v>600</v>
      </c>
      <c r="E23" s="10" t="s">
        <v>445</v>
      </c>
      <c r="F23" s="10" t="s">
        <v>2525</v>
      </c>
      <c r="G23" s="10" t="s">
        <v>603</v>
      </c>
      <c r="H23" s="10" t="s">
        <v>69</v>
      </c>
      <c r="J23" s="10" t="s">
        <v>2526</v>
      </c>
      <c r="K23" s="10" t="s">
        <v>607</v>
      </c>
      <c r="M23" s="10" t="s">
        <v>2527</v>
      </c>
      <c r="N23" s="10" t="s">
        <v>127</v>
      </c>
      <c r="P23" s="10" t="s">
        <v>2528</v>
      </c>
    </row>
    <row r="24" spans="1:16" s="10" customFormat="1" ht="52.5" customHeight="1">
      <c r="A24" s="10" t="s">
        <v>775</v>
      </c>
      <c r="B24" s="10" t="s">
        <v>600</v>
      </c>
      <c r="E24" s="10" t="s">
        <v>445</v>
      </c>
      <c r="F24" s="10" t="s">
        <v>2529</v>
      </c>
      <c r="G24" s="10" t="s">
        <v>604</v>
      </c>
      <c r="H24" s="10" t="s">
        <v>69</v>
      </c>
      <c r="J24" s="10" t="s">
        <v>2530</v>
      </c>
      <c r="K24" s="10" t="s">
        <v>608</v>
      </c>
      <c r="M24" s="10" t="s">
        <v>610</v>
      </c>
      <c r="N24" s="10" t="s">
        <v>127</v>
      </c>
      <c r="P24" s="10" t="s">
        <v>1213</v>
      </c>
    </row>
    <row r="25" spans="1:16" s="10" customFormat="1" ht="98.25" customHeight="1">
      <c r="A25" s="10" t="s">
        <v>775</v>
      </c>
      <c r="B25" s="10" t="s">
        <v>600</v>
      </c>
      <c r="E25" s="10" t="s">
        <v>2531</v>
      </c>
      <c r="F25" s="10" t="s">
        <v>614</v>
      </c>
      <c r="G25" s="10" t="s">
        <v>614</v>
      </c>
      <c r="H25" s="10" t="s">
        <v>69</v>
      </c>
      <c r="J25" s="10" t="s">
        <v>2532</v>
      </c>
      <c r="K25" s="10" t="s">
        <v>618</v>
      </c>
      <c r="M25" s="10" t="s">
        <v>622</v>
      </c>
      <c r="N25" s="10" t="s">
        <v>127</v>
      </c>
      <c r="P25" s="10" t="s">
        <v>624</v>
      </c>
    </row>
    <row r="26" spans="1:16" s="10" customFormat="1" ht="138.75" customHeight="1">
      <c r="A26" s="10" t="s">
        <v>775</v>
      </c>
      <c r="B26" s="10" t="s">
        <v>600</v>
      </c>
      <c r="E26" s="10" t="s">
        <v>2533</v>
      </c>
      <c r="F26" s="10" t="s">
        <v>2534</v>
      </c>
      <c r="G26" s="10" t="s">
        <v>615</v>
      </c>
      <c r="H26" s="10" t="s">
        <v>69</v>
      </c>
      <c r="J26" s="10" t="s">
        <v>2535</v>
      </c>
      <c r="K26" s="10" t="s">
        <v>619</v>
      </c>
      <c r="M26" s="10" t="s">
        <v>125</v>
      </c>
      <c r="N26" s="10" t="s">
        <v>127</v>
      </c>
      <c r="P26" s="10" t="s">
        <v>1214</v>
      </c>
    </row>
    <row r="27" spans="1:16" s="10" customFormat="1" ht="133.5" customHeight="1">
      <c r="A27" s="10" t="s">
        <v>775</v>
      </c>
      <c r="B27" s="10" t="s">
        <v>600</v>
      </c>
      <c r="E27" s="10" t="s">
        <v>2536</v>
      </c>
      <c r="F27" s="10" t="s">
        <v>2537</v>
      </c>
      <c r="G27" s="10" t="s">
        <v>2538</v>
      </c>
      <c r="H27" s="10" t="s">
        <v>69</v>
      </c>
      <c r="J27" s="10" t="s">
        <v>2539</v>
      </c>
      <c r="K27" s="10" t="s">
        <v>2540</v>
      </c>
      <c r="M27" s="10" t="s">
        <v>623</v>
      </c>
      <c r="N27" s="10" t="s">
        <v>127</v>
      </c>
      <c r="P27" s="10" t="s">
        <v>1215</v>
      </c>
    </row>
    <row r="28" spans="1:16" s="10" customFormat="1" ht="138" customHeight="1">
      <c r="A28" s="10" t="s">
        <v>775</v>
      </c>
      <c r="B28" s="10" t="s">
        <v>600</v>
      </c>
      <c r="E28" s="10" t="s">
        <v>2541</v>
      </c>
      <c r="F28" s="10" t="s">
        <v>2542</v>
      </c>
      <c r="G28" s="10" t="s">
        <v>616</v>
      </c>
      <c r="H28" s="10" t="s">
        <v>69</v>
      </c>
      <c r="J28" s="10" t="s">
        <v>2543</v>
      </c>
      <c r="K28" s="10" t="s">
        <v>2544</v>
      </c>
      <c r="M28" s="10" t="s">
        <v>125</v>
      </c>
      <c r="N28" s="10" t="s">
        <v>127</v>
      </c>
      <c r="P28" s="10" t="s">
        <v>2545</v>
      </c>
    </row>
    <row r="29" spans="1:16" s="10" customFormat="1" ht="95.25" customHeight="1">
      <c r="A29" s="10" t="s">
        <v>775</v>
      </c>
      <c r="B29" s="10" t="s">
        <v>600</v>
      </c>
      <c r="E29" s="10" t="s">
        <v>2541</v>
      </c>
      <c r="F29" s="10" t="s">
        <v>2546</v>
      </c>
      <c r="G29" s="10" t="s">
        <v>2547</v>
      </c>
      <c r="H29" s="10" t="s">
        <v>69</v>
      </c>
      <c r="J29" s="10" t="s">
        <v>2548</v>
      </c>
      <c r="K29" s="10" t="s">
        <v>2549</v>
      </c>
      <c r="M29" s="10" t="s">
        <v>125</v>
      </c>
      <c r="N29" s="10" t="s">
        <v>127</v>
      </c>
      <c r="P29" s="10" t="s">
        <v>2550</v>
      </c>
    </row>
    <row r="30" spans="1:16" s="10" customFormat="1" ht="107.25" customHeight="1">
      <c r="A30" s="10" t="s">
        <v>775</v>
      </c>
      <c r="B30" s="10" t="s">
        <v>600</v>
      </c>
      <c r="E30" s="10" t="s">
        <v>2533</v>
      </c>
      <c r="F30" s="10" t="s">
        <v>2551</v>
      </c>
      <c r="G30" s="10" t="s">
        <v>617</v>
      </c>
      <c r="H30" s="10" t="s">
        <v>69</v>
      </c>
      <c r="J30" s="10" t="s">
        <v>2552</v>
      </c>
      <c r="K30" s="10" t="s">
        <v>620</v>
      </c>
      <c r="M30" s="10" t="s">
        <v>621</v>
      </c>
      <c r="N30" s="10" t="s">
        <v>127</v>
      </c>
      <c r="P30" s="10" t="s">
        <v>1426</v>
      </c>
    </row>
    <row r="31" spans="1:16" s="10" customFormat="1" ht="56.25">
      <c r="A31" s="10" t="s">
        <v>775</v>
      </c>
      <c r="B31" s="10" t="s">
        <v>625</v>
      </c>
      <c r="E31" s="10" t="s">
        <v>2553</v>
      </c>
      <c r="F31" s="3" t="s">
        <v>2515</v>
      </c>
      <c r="G31" s="10" t="s">
        <v>151</v>
      </c>
      <c r="H31" s="10" t="s">
        <v>166</v>
      </c>
      <c r="J31" s="10" t="s">
        <v>168</v>
      </c>
      <c r="K31" s="10" t="s">
        <v>636</v>
      </c>
      <c r="M31" s="10" t="s">
        <v>167</v>
      </c>
      <c r="N31" s="10" t="s">
        <v>657</v>
      </c>
    </row>
    <row r="32" spans="1:16" s="10" customFormat="1" ht="56.25">
      <c r="A32" s="10" t="s">
        <v>775</v>
      </c>
      <c r="B32" s="10" t="s">
        <v>625</v>
      </c>
      <c r="E32" s="10" t="s">
        <v>2553</v>
      </c>
      <c r="F32" s="3" t="s">
        <v>2515</v>
      </c>
      <c r="G32" s="10" t="s">
        <v>152</v>
      </c>
      <c r="H32" s="10" t="s">
        <v>166</v>
      </c>
      <c r="J32" s="10" t="s">
        <v>168</v>
      </c>
      <c r="K32" s="10" t="s">
        <v>636</v>
      </c>
      <c r="M32" s="10" t="s">
        <v>167</v>
      </c>
      <c r="N32" s="10" t="s">
        <v>657</v>
      </c>
    </row>
    <row r="33" spans="1:16" s="10" customFormat="1" ht="56.25">
      <c r="A33" s="10" t="s">
        <v>775</v>
      </c>
      <c r="B33" s="10" t="s">
        <v>625</v>
      </c>
      <c r="E33" s="10" t="s">
        <v>2553</v>
      </c>
      <c r="F33" s="10" t="s">
        <v>626</v>
      </c>
      <c r="G33" s="10" t="s">
        <v>626</v>
      </c>
      <c r="H33" s="10" t="s">
        <v>645</v>
      </c>
      <c r="J33" s="10" t="s">
        <v>646</v>
      </c>
      <c r="K33" s="10" t="s">
        <v>637</v>
      </c>
      <c r="M33" s="10" t="s">
        <v>167</v>
      </c>
      <c r="N33" s="10" t="s">
        <v>657</v>
      </c>
    </row>
    <row r="34" spans="1:16" s="10" customFormat="1" ht="135" customHeight="1">
      <c r="A34" s="10" t="s">
        <v>775</v>
      </c>
      <c r="B34" s="10" t="s">
        <v>625</v>
      </c>
      <c r="E34" s="10" t="s">
        <v>2554</v>
      </c>
      <c r="F34" s="10" t="s">
        <v>2555</v>
      </c>
      <c r="G34" s="10" t="s">
        <v>1557</v>
      </c>
      <c r="H34" s="10" t="s">
        <v>645</v>
      </c>
      <c r="J34" s="10" t="s">
        <v>647</v>
      </c>
      <c r="K34" s="10" t="s">
        <v>638</v>
      </c>
      <c r="M34" s="10" t="s">
        <v>1558</v>
      </c>
      <c r="N34" s="10" t="s">
        <v>127</v>
      </c>
    </row>
    <row r="35" spans="1:16" s="10" customFormat="1" ht="33.75">
      <c r="A35" s="10" t="s">
        <v>775</v>
      </c>
      <c r="B35" s="10" t="s">
        <v>625</v>
      </c>
      <c r="E35" s="10" t="s">
        <v>2556</v>
      </c>
      <c r="F35" s="10" t="s">
        <v>2557</v>
      </c>
      <c r="G35" s="10" t="s">
        <v>627</v>
      </c>
      <c r="H35" s="10" t="s">
        <v>645</v>
      </c>
      <c r="J35" s="10" t="s">
        <v>648</v>
      </c>
      <c r="K35" s="10" t="s">
        <v>639</v>
      </c>
      <c r="M35" s="10" t="s">
        <v>267</v>
      </c>
      <c r="N35" s="10" t="s">
        <v>127</v>
      </c>
      <c r="P35" s="10" t="s">
        <v>661</v>
      </c>
    </row>
    <row r="36" spans="1:16" s="10" customFormat="1" ht="39" customHeight="1">
      <c r="A36" s="10" t="s">
        <v>775</v>
      </c>
      <c r="B36" s="10" t="s">
        <v>625</v>
      </c>
      <c r="E36" s="10" t="s">
        <v>2556</v>
      </c>
      <c r="F36" s="10" t="s">
        <v>2558</v>
      </c>
      <c r="G36" s="10" t="s">
        <v>628</v>
      </c>
      <c r="H36" s="10" t="s">
        <v>645</v>
      </c>
      <c r="J36" s="10" t="s">
        <v>649</v>
      </c>
      <c r="K36" s="10" t="s">
        <v>640</v>
      </c>
      <c r="M36" s="10" t="s">
        <v>658</v>
      </c>
      <c r="N36" s="10" t="s">
        <v>127</v>
      </c>
      <c r="P36" s="10" t="s">
        <v>658</v>
      </c>
    </row>
    <row r="37" spans="1:16" s="10" customFormat="1" ht="22.5">
      <c r="A37" s="10" t="s">
        <v>775</v>
      </c>
      <c r="B37" s="10" t="s">
        <v>625</v>
      </c>
      <c r="E37" s="10" t="s">
        <v>2556</v>
      </c>
      <c r="F37" s="10" t="s">
        <v>2558</v>
      </c>
      <c r="G37" s="10" t="s">
        <v>629</v>
      </c>
      <c r="H37" s="10" t="s">
        <v>645</v>
      </c>
      <c r="J37" s="10" t="s">
        <v>650</v>
      </c>
      <c r="K37" s="10" t="s">
        <v>642</v>
      </c>
      <c r="M37" s="10" t="s">
        <v>167</v>
      </c>
      <c r="N37" s="10" t="s">
        <v>127</v>
      </c>
    </row>
    <row r="38" spans="1:16" s="10" customFormat="1" ht="33.75">
      <c r="A38" s="10" t="s">
        <v>775</v>
      </c>
      <c r="B38" s="10" t="s">
        <v>625</v>
      </c>
      <c r="E38" s="10" t="s">
        <v>2556</v>
      </c>
      <c r="F38" s="10" t="s">
        <v>2559</v>
      </c>
      <c r="G38" s="10" t="s">
        <v>630</v>
      </c>
      <c r="H38" s="10" t="s">
        <v>645</v>
      </c>
      <c r="J38" s="10" t="s">
        <v>651</v>
      </c>
      <c r="K38" s="10" t="s">
        <v>639</v>
      </c>
      <c r="M38" s="10" t="s">
        <v>267</v>
      </c>
      <c r="N38" s="10" t="s">
        <v>127</v>
      </c>
      <c r="P38" s="10" t="s">
        <v>661</v>
      </c>
    </row>
    <row r="39" spans="1:16" s="10" customFormat="1" ht="45">
      <c r="A39" s="10" t="s">
        <v>775</v>
      </c>
      <c r="B39" s="10" t="s">
        <v>625</v>
      </c>
      <c r="E39" s="10" t="s">
        <v>2556</v>
      </c>
      <c r="F39" s="10" t="s">
        <v>2560</v>
      </c>
      <c r="G39" s="10" t="s">
        <v>631</v>
      </c>
      <c r="H39" s="10" t="s">
        <v>645</v>
      </c>
      <c r="J39" s="10" t="s">
        <v>652</v>
      </c>
      <c r="K39" s="10" t="s">
        <v>641</v>
      </c>
      <c r="M39" s="10" t="s">
        <v>659</v>
      </c>
      <c r="N39" s="10" t="s">
        <v>127</v>
      </c>
      <c r="P39" s="10" t="s">
        <v>659</v>
      </c>
    </row>
    <row r="40" spans="1:16" s="10" customFormat="1" ht="33.75">
      <c r="A40" s="10" t="s">
        <v>775</v>
      </c>
      <c r="B40" s="10" t="s">
        <v>625</v>
      </c>
      <c r="E40" s="10" t="s">
        <v>2556</v>
      </c>
      <c r="F40" s="10" t="s">
        <v>2560</v>
      </c>
      <c r="G40" s="10" t="s">
        <v>632</v>
      </c>
      <c r="H40" s="10" t="s">
        <v>645</v>
      </c>
      <c r="J40" s="10" t="s">
        <v>653</v>
      </c>
      <c r="K40" s="10" t="s">
        <v>642</v>
      </c>
      <c r="M40" s="10" t="s">
        <v>167</v>
      </c>
      <c r="N40" s="10" t="s">
        <v>127</v>
      </c>
    </row>
    <row r="41" spans="1:16" s="10" customFormat="1" ht="39" customHeight="1">
      <c r="A41" s="10" t="s">
        <v>775</v>
      </c>
      <c r="B41" s="10" t="s">
        <v>625</v>
      </c>
      <c r="E41" s="10" t="s">
        <v>2561</v>
      </c>
      <c r="F41" s="10" t="s">
        <v>2562</v>
      </c>
      <c r="G41" s="10" t="s">
        <v>633</v>
      </c>
      <c r="H41" s="10" t="s">
        <v>645</v>
      </c>
      <c r="J41" s="10" t="s">
        <v>654</v>
      </c>
      <c r="K41" s="10" t="s">
        <v>643</v>
      </c>
      <c r="M41" s="10" t="s">
        <v>126</v>
      </c>
      <c r="N41" s="10" t="s">
        <v>127</v>
      </c>
    </row>
    <row r="42" spans="1:16" s="10" customFormat="1" ht="45">
      <c r="A42" s="10" t="s">
        <v>775</v>
      </c>
      <c r="B42" s="10" t="s">
        <v>625</v>
      </c>
      <c r="E42" s="10" t="s">
        <v>2562</v>
      </c>
      <c r="F42" s="10" t="s">
        <v>634</v>
      </c>
      <c r="G42" s="10" t="s">
        <v>634</v>
      </c>
      <c r="H42" s="10" t="s">
        <v>645</v>
      </c>
      <c r="J42" s="10" t="s">
        <v>655</v>
      </c>
      <c r="K42" s="10" t="s">
        <v>644</v>
      </c>
      <c r="M42" s="10" t="s">
        <v>660</v>
      </c>
      <c r="N42" s="10" t="s">
        <v>127</v>
      </c>
      <c r="P42" s="10" t="s">
        <v>660</v>
      </c>
    </row>
    <row r="43" spans="1:16" s="10" customFormat="1" ht="45">
      <c r="A43" s="10" t="s">
        <v>775</v>
      </c>
      <c r="B43" s="10" t="s">
        <v>625</v>
      </c>
      <c r="E43" s="10" t="s">
        <v>2553</v>
      </c>
      <c r="F43" s="10" t="s">
        <v>635</v>
      </c>
      <c r="G43" s="10" t="s">
        <v>635</v>
      </c>
      <c r="H43" s="10" t="s">
        <v>645</v>
      </c>
      <c r="J43" s="10" t="s">
        <v>656</v>
      </c>
      <c r="K43" s="10" t="s">
        <v>2563</v>
      </c>
      <c r="M43" s="10" t="s">
        <v>167</v>
      </c>
      <c r="N43" s="10" t="s">
        <v>127</v>
      </c>
    </row>
    <row r="44" spans="1:16" s="10" customFormat="1" ht="45">
      <c r="A44" s="10" t="s">
        <v>775</v>
      </c>
      <c r="B44" s="10" t="s">
        <v>1201</v>
      </c>
      <c r="E44" s="10" t="s">
        <v>2553</v>
      </c>
      <c r="F44" s="10" t="s">
        <v>2564</v>
      </c>
      <c r="G44" s="10" t="s">
        <v>1190</v>
      </c>
      <c r="H44" s="10" t="s">
        <v>166</v>
      </c>
      <c r="J44" s="10" t="s">
        <v>1191</v>
      </c>
      <c r="K44" s="10">
        <v>64</v>
      </c>
      <c r="M44" s="10" t="s">
        <v>167</v>
      </c>
      <c r="N44" s="10" t="s">
        <v>1023</v>
      </c>
    </row>
    <row r="45" spans="1:16" s="10" customFormat="1" ht="45">
      <c r="A45" s="10" t="s">
        <v>775</v>
      </c>
      <c r="B45" s="10" t="s">
        <v>1201</v>
      </c>
      <c r="E45" s="10" t="s">
        <v>2553</v>
      </c>
      <c r="F45" s="10" t="s">
        <v>2565</v>
      </c>
      <c r="G45" s="10" t="s">
        <v>1192</v>
      </c>
      <c r="H45" s="10" t="s">
        <v>166</v>
      </c>
      <c r="J45" s="10" t="s">
        <v>1191</v>
      </c>
      <c r="K45" s="10">
        <v>64</v>
      </c>
      <c r="M45" s="10" t="s">
        <v>167</v>
      </c>
      <c r="N45" s="10" t="s">
        <v>1023</v>
      </c>
    </row>
    <row r="46" spans="1:16" s="10" customFormat="1" ht="28.5" customHeight="1">
      <c r="A46" s="10" t="s">
        <v>775</v>
      </c>
      <c r="B46" s="10" t="s">
        <v>1201</v>
      </c>
      <c r="E46" s="10" t="s">
        <v>2566</v>
      </c>
      <c r="F46" s="10" t="s">
        <v>2567</v>
      </c>
      <c r="G46" s="10" t="s">
        <v>1193</v>
      </c>
      <c r="H46" s="10" t="s">
        <v>667</v>
      </c>
      <c r="J46" s="10" t="s">
        <v>1194</v>
      </c>
      <c r="K46" s="10" t="s">
        <v>27</v>
      </c>
      <c r="M46" s="10" t="s">
        <v>596</v>
      </c>
      <c r="N46" s="10" t="s">
        <v>1023</v>
      </c>
      <c r="P46" s="10" t="s">
        <v>1427</v>
      </c>
    </row>
    <row r="47" spans="1:16" s="10" customFormat="1" ht="33.75">
      <c r="A47" s="10" t="s">
        <v>775</v>
      </c>
      <c r="B47" s="10" t="s">
        <v>1201</v>
      </c>
      <c r="E47" s="10" t="s">
        <v>2566</v>
      </c>
      <c r="F47" s="10" t="s">
        <v>2568</v>
      </c>
      <c r="G47" s="10" t="s">
        <v>1195</v>
      </c>
      <c r="H47" s="10" t="s">
        <v>667</v>
      </c>
      <c r="J47" s="10" t="s">
        <v>1196</v>
      </c>
      <c r="K47" s="10" t="s">
        <v>27</v>
      </c>
      <c r="M47" s="10" t="s">
        <v>596</v>
      </c>
      <c r="N47" s="10" t="s">
        <v>1023</v>
      </c>
      <c r="P47" s="10" t="s">
        <v>1373</v>
      </c>
    </row>
    <row r="48" spans="1:16" s="10" customFormat="1" ht="22.5">
      <c r="A48" s="10" t="s">
        <v>775</v>
      </c>
      <c r="B48" s="10" t="s">
        <v>1201</v>
      </c>
      <c r="E48" s="10" t="s">
        <v>2566</v>
      </c>
      <c r="F48" s="10" t="s">
        <v>2569</v>
      </c>
      <c r="G48" s="10" t="s">
        <v>1197</v>
      </c>
      <c r="H48" s="10" t="s">
        <v>667</v>
      </c>
      <c r="J48" s="10" t="s">
        <v>1198</v>
      </c>
      <c r="K48" s="10" t="s">
        <v>27</v>
      </c>
      <c r="M48" s="10" t="s">
        <v>596</v>
      </c>
      <c r="N48" s="10" t="s">
        <v>1023</v>
      </c>
      <c r="P48" s="10" t="s">
        <v>1373</v>
      </c>
    </row>
    <row r="49" spans="1:16" s="10" customFormat="1" ht="22.5">
      <c r="A49" s="10" t="s">
        <v>775</v>
      </c>
      <c r="B49" s="10" t="s">
        <v>1201</v>
      </c>
      <c r="E49" s="10" t="s">
        <v>2566</v>
      </c>
      <c r="F49" s="10" t="s">
        <v>2570</v>
      </c>
      <c r="G49" s="10" t="s">
        <v>1199</v>
      </c>
      <c r="H49" s="10" t="s">
        <v>667</v>
      </c>
      <c r="J49" s="10" t="s">
        <v>1200</v>
      </c>
      <c r="K49" s="10" t="s">
        <v>27</v>
      </c>
      <c r="M49" s="10" t="s">
        <v>596</v>
      </c>
      <c r="N49" s="10" t="s">
        <v>1023</v>
      </c>
      <c r="P49" s="10" t="s">
        <v>1373</v>
      </c>
    </row>
    <row r="50" spans="1:16" s="10" customFormat="1" ht="33.75">
      <c r="A50" s="10" t="s">
        <v>775</v>
      </c>
      <c r="B50" s="10" t="s">
        <v>625</v>
      </c>
      <c r="E50" s="10" t="s">
        <v>2571</v>
      </c>
      <c r="F50" s="10" t="s">
        <v>153</v>
      </c>
      <c r="G50" s="10" t="s">
        <v>153</v>
      </c>
      <c r="H50" s="10" t="s">
        <v>166</v>
      </c>
      <c r="J50" s="10" t="s">
        <v>668</v>
      </c>
      <c r="K50" s="10" t="s">
        <v>160</v>
      </c>
      <c r="M50" s="10" t="s">
        <v>169</v>
      </c>
      <c r="N50" s="10" t="s">
        <v>127</v>
      </c>
    </row>
    <row r="51" spans="1:16" s="10" customFormat="1" ht="54" customHeight="1">
      <c r="A51" s="10" t="s">
        <v>775</v>
      </c>
      <c r="B51" s="10" t="s">
        <v>625</v>
      </c>
      <c r="E51" s="10" t="s">
        <v>2571</v>
      </c>
      <c r="F51" s="10" t="s">
        <v>2572</v>
      </c>
      <c r="G51" s="10" t="s">
        <v>154</v>
      </c>
      <c r="H51" s="10" t="s">
        <v>645</v>
      </c>
      <c r="J51" s="10" t="s">
        <v>669</v>
      </c>
      <c r="K51" s="10" t="s">
        <v>161</v>
      </c>
      <c r="M51" s="10" t="s">
        <v>169</v>
      </c>
      <c r="N51" s="10" t="s">
        <v>127</v>
      </c>
    </row>
    <row r="52" spans="1:16" s="10" customFormat="1" ht="33.75">
      <c r="A52" s="10" t="s">
        <v>775</v>
      </c>
      <c r="B52" s="10" t="s">
        <v>625</v>
      </c>
      <c r="E52" s="10" t="s">
        <v>2573</v>
      </c>
      <c r="F52" s="10" t="s">
        <v>2574</v>
      </c>
      <c r="G52" s="10" t="s">
        <v>155</v>
      </c>
      <c r="H52" s="10" t="s">
        <v>645</v>
      </c>
      <c r="J52" s="10" t="s">
        <v>670</v>
      </c>
      <c r="K52" s="10" t="s">
        <v>162</v>
      </c>
      <c r="M52" s="10" t="s">
        <v>125</v>
      </c>
      <c r="N52" s="10" t="s">
        <v>127</v>
      </c>
      <c r="P52" s="10" t="s">
        <v>677</v>
      </c>
    </row>
    <row r="53" spans="1:16" s="10" customFormat="1" ht="45">
      <c r="A53" s="10" t="s">
        <v>775</v>
      </c>
      <c r="B53" s="10" t="s">
        <v>625</v>
      </c>
      <c r="F53" s="10" t="s">
        <v>2575</v>
      </c>
      <c r="G53" s="10" t="s">
        <v>156</v>
      </c>
      <c r="H53" s="10" t="s">
        <v>645</v>
      </c>
      <c r="J53" s="10" t="s">
        <v>671</v>
      </c>
      <c r="K53" s="10" t="s">
        <v>664</v>
      </c>
      <c r="M53" s="10" t="s">
        <v>125</v>
      </c>
      <c r="N53" s="10" t="s">
        <v>127</v>
      </c>
      <c r="P53" s="10" t="s">
        <v>678</v>
      </c>
    </row>
    <row r="54" spans="1:16" s="10" customFormat="1" ht="33.75">
      <c r="A54" s="10" t="s">
        <v>775</v>
      </c>
      <c r="B54" s="10" t="s">
        <v>625</v>
      </c>
      <c r="E54" s="10" t="s">
        <v>2576</v>
      </c>
      <c r="F54" s="10" t="s">
        <v>2577</v>
      </c>
      <c r="G54" s="10" t="s">
        <v>662</v>
      </c>
      <c r="H54" s="10" t="s">
        <v>645</v>
      </c>
      <c r="J54" s="10" t="s">
        <v>672</v>
      </c>
      <c r="K54" s="10" t="s">
        <v>665</v>
      </c>
      <c r="M54" s="10" t="s">
        <v>170</v>
      </c>
      <c r="N54" s="10" t="s">
        <v>127</v>
      </c>
      <c r="P54" s="10" t="s">
        <v>679</v>
      </c>
    </row>
    <row r="55" spans="1:16" s="10" customFormat="1" ht="33.75">
      <c r="A55" s="10" t="s">
        <v>775</v>
      </c>
      <c r="B55" s="10" t="s">
        <v>625</v>
      </c>
      <c r="E55" s="10" t="s">
        <v>2573</v>
      </c>
      <c r="F55" s="3" t="s">
        <v>2515</v>
      </c>
      <c r="G55" s="10" t="s">
        <v>157</v>
      </c>
      <c r="H55" s="10" t="s">
        <v>645</v>
      </c>
      <c r="J55" s="10" t="s">
        <v>673</v>
      </c>
      <c r="K55" s="10" t="s">
        <v>163</v>
      </c>
      <c r="M55" s="10" t="s">
        <v>125</v>
      </c>
      <c r="N55" s="10" t="s">
        <v>127</v>
      </c>
      <c r="P55" s="10" t="s">
        <v>680</v>
      </c>
    </row>
    <row r="56" spans="1:16" s="10" customFormat="1" ht="33.75">
      <c r="A56" s="10" t="s">
        <v>775</v>
      </c>
      <c r="B56" s="10" t="s">
        <v>625</v>
      </c>
      <c r="E56" s="10" t="s">
        <v>2578</v>
      </c>
      <c r="F56" s="10" t="s">
        <v>2579</v>
      </c>
      <c r="G56" s="10" t="s">
        <v>158</v>
      </c>
      <c r="H56" s="10" t="s">
        <v>645</v>
      </c>
      <c r="J56" s="10" t="s">
        <v>674</v>
      </c>
      <c r="K56" s="10" t="s">
        <v>164</v>
      </c>
      <c r="M56" s="10" t="s">
        <v>125</v>
      </c>
      <c r="N56" s="10" t="s">
        <v>127</v>
      </c>
    </row>
    <row r="57" spans="1:16" s="10" customFormat="1" ht="45">
      <c r="A57" s="10" t="s">
        <v>775</v>
      </c>
      <c r="B57" s="10" t="s">
        <v>625</v>
      </c>
      <c r="E57" s="10" t="s">
        <v>2578</v>
      </c>
      <c r="F57" s="10" t="s">
        <v>1136</v>
      </c>
      <c r="G57" s="10" t="s">
        <v>159</v>
      </c>
      <c r="H57" s="10" t="s">
        <v>645</v>
      </c>
      <c r="J57" s="10" t="s">
        <v>675</v>
      </c>
      <c r="K57" s="10" t="s">
        <v>165</v>
      </c>
      <c r="M57" s="10" t="s">
        <v>171</v>
      </c>
      <c r="N57" s="10" t="s">
        <v>127</v>
      </c>
    </row>
    <row r="58" spans="1:16" s="10" customFormat="1" ht="43.5" customHeight="1">
      <c r="A58" s="10" t="s">
        <v>775</v>
      </c>
      <c r="B58" s="10" t="s">
        <v>625</v>
      </c>
      <c r="F58" s="10" t="s">
        <v>2575</v>
      </c>
      <c r="G58" s="10" t="s">
        <v>663</v>
      </c>
      <c r="H58" s="10" t="s">
        <v>667</v>
      </c>
      <c r="J58" s="10" t="s">
        <v>676</v>
      </c>
      <c r="K58" s="10" t="s">
        <v>666</v>
      </c>
      <c r="M58" s="10" t="s">
        <v>125</v>
      </c>
      <c r="N58" s="10" t="s">
        <v>127</v>
      </c>
    </row>
    <row r="59" spans="1:16" s="17" customFormat="1" ht="120.75" customHeight="1">
      <c r="A59" s="17" t="s">
        <v>775</v>
      </c>
      <c r="B59" s="17" t="s">
        <v>600</v>
      </c>
      <c r="E59" s="10" t="s">
        <v>727</v>
      </c>
      <c r="F59" s="10" t="s">
        <v>2580</v>
      </c>
      <c r="G59" s="17" t="s">
        <v>1658</v>
      </c>
      <c r="H59" s="17" t="s">
        <v>667</v>
      </c>
      <c r="J59" s="17" t="s">
        <v>2047</v>
      </c>
      <c r="K59" s="17" t="s">
        <v>27</v>
      </c>
      <c r="M59" s="17" t="s">
        <v>596</v>
      </c>
      <c r="N59" s="17" t="s">
        <v>1023</v>
      </c>
    </row>
  </sheetData>
  <autoFilter ref="A1:P58" xr:uid="{00000000-0009-0000-0000-000005000000}"/>
  <conditionalFormatting sqref="M1">
    <cfRule type="expression" dxfId="0" priority="1">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76D24-1025-4F9B-8154-8BAEF5CB7147}">
  <sheetPr>
    <tabColor rgb="FFFFFF00"/>
  </sheetPr>
  <dimension ref="A1:P11"/>
  <sheetViews>
    <sheetView zoomScale="90" zoomScaleNormal="90" workbookViewId="0">
      <pane xSplit="7" ySplit="1" topLeftCell="H8" activePane="bottomRight" state="frozen"/>
      <selection pane="topRight" activeCell="G1" sqref="G1"/>
      <selection pane="bottomLeft" activeCell="A2" sqref="A2"/>
      <selection pane="bottomRight" activeCell="F11" sqref="F11"/>
    </sheetView>
  </sheetViews>
  <sheetFormatPr defaultColWidth="13.140625" defaultRowHeight="30" customHeight="1"/>
  <cols>
    <col min="1" max="1" width="10.140625" style="13" customWidth="1"/>
    <col min="2" max="2" width="15.5703125" style="13" customWidth="1"/>
    <col min="3" max="3" width="10.140625" style="13" customWidth="1"/>
    <col min="4" max="4" width="8" style="13" customWidth="1"/>
    <col min="5" max="5" width="9.42578125" style="13" customWidth="1"/>
    <col min="6" max="6" width="10.5703125" style="13" customWidth="1"/>
    <col min="7" max="7" width="24.140625" style="13" customWidth="1"/>
    <col min="8" max="8" width="8.42578125" style="13" customWidth="1"/>
    <col min="9" max="9" width="15.42578125" style="13" customWidth="1"/>
    <col min="10" max="10" width="53.140625" style="13" customWidth="1"/>
    <col min="11" max="11" width="25.42578125" style="13" customWidth="1"/>
    <col min="12" max="12" width="12" style="13" customWidth="1"/>
    <col min="13" max="14" width="11.42578125" style="13" customWidth="1"/>
    <col min="15" max="15" width="13.140625" style="13"/>
    <col min="16" max="16" width="76.140625" style="13" customWidth="1"/>
    <col min="17" max="16384" width="13.140625" style="13"/>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s="10" customFormat="1" ht="48.75" customHeight="1">
      <c r="A2" s="10" t="s">
        <v>776</v>
      </c>
      <c r="B2" s="10" t="s">
        <v>2069</v>
      </c>
      <c r="C2" s="10" t="s">
        <v>177</v>
      </c>
      <c r="E2" s="10" t="s">
        <v>2070</v>
      </c>
      <c r="F2" s="10" t="s">
        <v>264</v>
      </c>
      <c r="G2" s="10" t="s">
        <v>264</v>
      </c>
      <c r="H2" s="10" t="s">
        <v>15</v>
      </c>
      <c r="J2" s="57" t="s">
        <v>687</v>
      </c>
      <c r="K2" s="10" t="s">
        <v>266</v>
      </c>
      <c r="M2" s="10" t="s">
        <v>2071</v>
      </c>
      <c r="N2" s="10" t="s">
        <v>127</v>
      </c>
      <c r="O2" s="10" t="s">
        <v>13</v>
      </c>
      <c r="P2" s="10" t="s">
        <v>692</v>
      </c>
    </row>
    <row r="3" spans="1:16" s="10" customFormat="1" ht="256.5" customHeight="1">
      <c r="A3" s="10" t="s">
        <v>776</v>
      </c>
      <c r="B3" s="10" t="s">
        <v>2069</v>
      </c>
      <c r="C3" s="10" t="s">
        <v>177</v>
      </c>
      <c r="E3" s="10" t="s">
        <v>2070</v>
      </c>
      <c r="F3" s="10" t="s">
        <v>2072</v>
      </c>
      <c r="G3" s="10" t="s">
        <v>681</v>
      </c>
      <c r="H3" s="10" t="s">
        <v>15</v>
      </c>
      <c r="I3" s="37"/>
      <c r="J3" s="38" t="s">
        <v>2073</v>
      </c>
      <c r="K3" s="8" t="s">
        <v>2074</v>
      </c>
      <c r="M3" s="10" t="s">
        <v>1405</v>
      </c>
      <c r="N3" s="10" t="s">
        <v>127</v>
      </c>
      <c r="O3" s="10" t="s">
        <v>13</v>
      </c>
      <c r="P3" s="10" t="s">
        <v>1578</v>
      </c>
    </row>
    <row r="4" spans="1:16" s="10" customFormat="1" ht="33.75">
      <c r="A4" s="10" t="s">
        <v>776</v>
      </c>
      <c r="B4" s="10" t="s">
        <v>2069</v>
      </c>
      <c r="C4" s="10" t="s">
        <v>177</v>
      </c>
      <c r="E4" s="10" t="s">
        <v>2070</v>
      </c>
      <c r="F4" s="10" t="s">
        <v>2075</v>
      </c>
      <c r="G4" s="10" t="s">
        <v>2076</v>
      </c>
      <c r="J4" s="58" t="s">
        <v>2077</v>
      </c>
      <c r="K4" s="10" t="s">
        <v>683</v>
      </c>
      <c r="M4" s="10" t="s">
        <v>267</v>
      </c>
      <c r="N4" s="10" t="s">
        <v>127</v>
      </c>
      <c r="O4" s="10" t="s">
        <v>691</v>
      </c>
      <c r="P4" s="10" t="s">
        <v>2078</v>
      </c>
    </row>
    <row r="5" spans="1:16" s="10" customFormat="1" ht="231.75" customHeight="1">
      <c r="A5" s="10" t="s">
        <v>776</v>
      </c>
      <c r="B5" s="10" t="s">
        <v>2079</v>
      </c>
      <c r="C5" s="10" t="s">
        <v>177</v>
      </c>
      <c r="E5" s="10" t="s">
        <v>2080</v>
      </c>
      <c r="F5" s="10" t="s">
        <v>2081</v>
      </c>
      <c r="G5" s="10" t="s">
        <v>265</v>
      </c>
      <c r="H5" s="10" t="s">
        <v>15</v>
      </c>
      <c r="J5" s="10" t="s">
        <v>690</v>
      </c>
      <c r="K5" s="10" t="s">
        <v>2082</v>
      </c>
      <c r="M5" s="10" t="s">
        <v>204</v>
      </c>
      <c r="N5" s="10" t="s">
        <v>127</v>
      </c>
      <c r="O5" s="10" t="s">
        <v>13</v>
      </c>
      <c r="P5" s="10" t="s">
        <v>693</v>
      </c>
    </row>
    <row r="6" spans="1:16" s="10" customFormat="1" ht="137.25" customHeight="1">
      <c r="A6" s="10" t="s">
        <v>776</v>
      </c>
      <c r="B6" s="10" t="s">
        <v>2083</v>
      </c>
      <c r="C6" s="10" t="s">
        <v>280</v>
      </c>
      <c r="E6" s="10" t="s">
        <v>2084</v>
      </c>
      <c r="F6" s="10" t="s">
        <v>682</v>
      </c>
      <c r="G6" s="10" t="s">
        <v>682</v>
      </c>
      <c r="H6" s="10" t="s">
        <v>685</v>
      </c>
      <c r="J6" s="10" t="s">
        <v>688</v>
      </c>
      <c r="K6" s="10" t="s">
        <v>684</v>
      </c>
      <c r="M6" s="10" t="s">
        <v>204</v>
      </c>
      <c r="N6" s="10" t="s">
        <v>127</v>
      </c>
      <c r="O6" s="10" t="s">
        <v>13</v>
      </c>
      <c r="P6" s="10" t="s">
        <v>694</v>
      </c>
    </row>
    <row r="7" spans="1:16" s="10" customFormat="1" ht="218.25" customHeight="1">
      <c r="A7" s="10" t="s">
        <v>776</v>
      </c>
      <c r="B7" s="10" t="s">
        <v>1403</v>
      </c>
      <c r="C7" s="10" t="s">
        <v>178</v>
      </c>
      <c r="E7" s="10" t="s">
        <v>1279</v>
      </c>
      <c r="F7" s="10" t="s">
        <v>2085</v>
      </c>
      <c r="G7" s="10" t="s">
        <v>2086</v>
      </c>
      <c r="H7" s="10" t="s">
        <v>685</v>
      </c>
      <c r="J7" s="10" t="s">
        <v>689</v>
      </c>
      <c r="M7" s="10" t="s">
        <v>686</v>
      </c>
      <c r="N7" s="10" t="s">
        <v>127</v>
      </c>
      <c r="O7" s="10" t="s">
        <v>13</v>
      </c>
      <c r="P7" s="10" t="s">
        <v>1579</v>
      </c>
    </row>
    <row r="8" spans="1:16" s="10" customFormat="1" ht="149.25" customHeight="1">
      <c r="A8" s="10" t="s">
        <v>776</v>
      </c>
      <c r="B8" s="10" t="s">
        <v>1403</v>
      </c>
      <c r="C8" s="10" t="s">
        <v>1018</v>
      </c>
      <c r="E8" s="10" t="s">
        <v>2070</v>
      </c>
      <c r="F8" s="10" t="s">
        <v>2087</v>
      </c>
      <c r="G8" s="10" t="s">
        <v>1660</v>
      </c>
      <c r="H8" s="10" t="s">
        <v>685</v>
      </c>
      <c r="J8" s="10" t="s">
        <v>1367</v>
      </c>
      <c r="K8" s="10" t="s">
        <v>1659</v>
      </c>
      <c r="M8" s="10" t="s">
        <v>1405</v>
      </c>
      <c r="N8" s="10" t="s">
        <v>127</v>
      </c>
      <c r="O8" s="10" t="s">
        <v>890</v>
      </c>
      <c r="P8" s="10" t="s">
        <v>1369</v>
      </c>
    </row>
    <row r="9" spans="1:16" s="10" customFormat="1" ht="78" customHeight="1">
      <c r="A9" s="10" t="s">
        <v>776</v>
      </c>
      <c r="B9" s="10" t="s">
        <v>1403</v>
      </c>
      <c r="C9" s="10" t="s">
        <v>1018</v>
      </c>
      <c r="E9" s="10" t="s">
        <v>2070</v>
      </c>
      <c r="F9" s="10" t="s">
        <v>2088</v>
      </c>
      <c r="G9" s="10" t="s">
        <v>1406</v>
      </c>
      <c r="H9" s="10" t="s">
        <v>1216</v>
      </c>
      <c r="J9" s="10" t="s">
        <v>1368</v>
      </c>
      <c r="K9" s="10" t="s">
        <v>1402</v>
      </c>
      <c r="M9" s="10" t="s">
        <v>1405</v>
      </c>
      <c r="N9" s="10" t="s">
        <v>127</v>
      </c>
      <c r="O9" s="10" t="s">
        <v>1404</v>
      </c>
      <c r="P9" s="10" t="s">
        <v>2089</v>
      </c>
    </row>
    <row r="10" spans="1:16" s="10" customFormat="1" ht="120.75" customHeight="1">
      <c r="A10" s="10" t="s">
        <v>776</v>
      </c>
      <c r="B10" s="10" t="s">
        <v>1403</v>
      </c>
      <c r="C10" s="10" t="s">
        <v>176</v>
      </c>
      <c r="E10" s="10" t="s">
        <v>2070</v>
      </c>
      <c r="F10" s="10" t="s">
        <v>2090</v>
      </c>
      <c r="G10" s="10" t="s">
        <v>2091</v>
      </c>
      <c r="H10" s="10" t="s">
        <v>15</v>
      </c>
      <c r="J10" s="10" t="s">
        <v>1217</v>
      </c>
      <c r="K10" s="10" t="s">
        <v>683</v>
      </c>
      <c r="M10" s="10" t="s">
        <v>1661</v>
      </c>
      <c r="N10" s="10" t="s">
        <v>127</v>
      </c>
      <c r="O10" s="10" t="s">
        <v>1404</v>
      </c>
      <c r="P10" s="10" t="s">
        <v>1019</v>
      </c>
    </row>
    <row r="11" spans="1:16" s="10" customFormat="1" ht="121.5" customHeight="1">
      <c r="A11" s="10" t="s">
        <v>776</v>
      </c>
      <c r="B11" s="10" t="s">
        <v>1403</v>
      </c>
      <c r="C11" s="10" t="s">
        <v>176</v>
      </c>
      <c r="E11" s="10" t="s">
        <v>2070</v>
      </c>
      <c r="F11" s="10" t="s">
        <v>2092</v>
      </c>
      <c r="G11" s="10" t="s">
        <v>2093</v>
      </c>
      <c r="H11" s="10" t="s">
        <v>15</v>
      </c>
      <c r="J11" s="10" t="s">
        <v>1218</v>
      </c>
      <c r="K11" s="10" t="s">
        <v>683</v>
      </c>
      <c r="M11" s="10" t="s">
        <v>1661</v>
      </c>
      <c r="N11" s="10" t="s">
        <v>127</v>
      </c>
      <c r="O11" s="10" t="s">
        <v>1404</v>
      </c>
      <c r="P11" s="10" t="s">
        <v>1019</v>
      </c>
    </row>
  </sheetData>
  <autoFilter ref="A1:P7" xr:uid="{00000000-0009-0000-0000-000006000000}"/>
  <conditionalFormatting sqref="M1">
    <cfRule type="expression" dxfId="6" priority="1">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AA72A-FF53-4482-8203-26FC196BF766}">
  <sheetPr>
    <tabColor rgb="FFFFFF00"/>
  </sheetPr>
  <dimension ref="A1:P102"/>
  <sheetViews>
    <sheetView zoomScaleNormal="100" workbookViewId="0">
      <pane xSplit="7" ySplit="1" topLeftCell="H59" activePane="bottomRight" state="frozen"/>
      <selection pane="topRight" activeCell="G1" sqref="G1"/>
      <selection pane="bottomLeft" activeCell="A2" sqref="A2"/>
      <selection pane="bottomRight" activeCell="G61" sqref="G61"/>
    </sheetView>
  </sheetViews>
  <sheetFormatPr defaultColWidth="13.140625" defaultRowHeight="30" customHeight="1"/>
  <cols>
    <col min="1" max="1" width="10.140625" style="13" customWidth="1"/>
    <col min="2" max="2" width="15.5703125" style="13" customWidth="1"/>
    <col min="3" max="3" width="10.140625" style="13" customWidth="1"/>
    <col min="4" max="4" width="8" style="13" customWidth="1"/>
    <col min="5" max="5" width="9.42578125" style="13" customWidth="1"/>
    <col min="6" max="6" width="21.42578125" style="13" customWidth="1"/>
    <col min="7" max="7" width="24.140625" style="13" customWidth="1"/>
    <col min="8" max="8" width="8.42578125" style="13" customWidth="1"/>
    <col min="9" max="9" width="15.42578125" style="13" customWidth="1"/>
    <col min="10" max="10" width="53.140625" style="13" customWidth="1"/>
    <col min="11" max="11" width="25.42578125" style="13" customWidth="1"/>
    <col min="12" max="12" width="12" style="13" customWidth="1"/>
    <col min="13" max="14" width="11.42578125" style="13" customWidth="1"/>
    <col min="15" max="15" width="13.140625" style="13"/>
    <col min="16" max="16" width="76.140625" style="13" customWidth="1"/>
    <col min="17" max="16384" width="13.140625" style="13"/>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s="10" customFormat="1" ht="29.25" customHeight="1">
      <c r="A2" s="10" t="s">
        <v>777</v>
      </c>
      <c r="B2" s="10" t="s">
        <v>230</v>
      </c>
      <c r="E2" s="10" t="s">
        <v>2374</v>
      </c>
      <c r="F2" s="10" t="s">
        <v>2375</v>
      </c>
      <c r="G2" s="10" t="s">
        <v>2375</v>
      </c>
      <c r="H2" s="10" t="s">
        <v>69</v>
      </c>
      <c r="J2" s="10" t="s">
        <v>234</v>
      </c>
      <c r="K2" s="10" t="s">
        <v>193</v>
      </c>
      <c r="N2" s="10" t="s">
        <v>252</v>
      </c>
      <c r="O2" s="10" t="s">
        <v>2376</v>
      </c>
    </row>
    <row r="3" spans="1:16" s="10" customFormat="1" ht="67.5">
      <c r="A3" s="10" t="s">
        <v>777</v>
      </c>
      <c r="B3" s="10" t="s">
        <v>230</v>
      </c>
      <c r="E3" s="10" t="s">
        <v>2377</v>
      </c>
      <c r="F3" s="10" t="s">
        <v>2378</v>
      </c>
      <c r="G3" s="10" t="s">
        <v>2378</v>
      </c>
      <c r="H3" s="10" t="s">
        <v>69</v>
      </c>
      <c r="J3" s="10" t="s">
        <v>235</v>
      </c>
      <c r="K3" s="10" t="s">
        <v>1053</v>
      </c>
      <c r="N3" s="10" t="s">
        <v>252</v>
      </c>
      <c r="O3" s="10" t="s">
        <v>2376</v>
      </c>
    </row>
    <row r="4" spans="1:16" s="10" customFormat="1" ht="78.75">
      <c r="A4" s="10" t="s">
        <v>777</v>
      </c>
      <c r="B4" s="10" t="s">
        <v>230</v>
      </c>
      <c r="E4" s="10" t="s">
        <v>2377</v>
      </c>
      <c r="F4" s="10" t="s">
        <v>2379</v>
      </c>
      <c r="G4" s="10" t="s">
        <v>2379</v>
      </c>
      <c r="H4" s="10" t="s">
        <v>69</v>
      </c>
      <c r="J4" s="10" t="s">
        <v>1054</v>
      </c>
      <c r="K4" s="10" t="s">
        <v>1055</v>
      </c>
      <c r="N4" s="10" t="s">
        <v>252</v>
      </c>
      <c r="O4" s="10" t="s">
        <v>2376</v>
      </c>
    </row>
    <row r="5" spans="1:16" s="10" customFormat="1" ht="67.5">
      <c r="A5" s="10" t="s">
        <v>777</v>
      </c>
      <c r="B5" s="10" t="s">
        <v>230</v>
      </c>
      <c r="E5" s="10" t="s">
        <v>2377</v>
      </c>
      <c r="F5" s="10" t="s">
        <v>2380</v>
      </c>
      <c r="G5" s="10" t="s">
        <v>2380</v>
      </c>
      <c r="H5" s="10" t="s">
        <v>69</v>
      </c>
      <c r="J5" s="10" t="s">
        <v>919</v>
      </c>
      <c r="K5" s="10" t="s">
        <v>2381</v>
      </c>
      <c r="N5" s="10" t="s">
        <v>252</v>
      </c>
      <c r="O5" s="10" t="s">
        <v>2376</v>
      </c>
    </row>
    <row r="6" spans="1:16" s="10" customFormat="1" ht="84.75" customHeight="1">
      <c r="A6" s="10" t="s">
        <v>777</v>
      </c>
      <c r="B6" s="10" t="s">
        <v>230</v>
      </c>
      <c r="E6" s="10" t="s">
        <v>2377</v>
      </c>
      <c r="F6" s="10" t="s">
        <v>2382</v>
      </c>
      <c r="G6" s="10" t="s">
        <v>2382</v>
      </c>
      <c r="H6" s="10" t="s">
        <v>69</v>
      </c>
      <c r="J6" s="10" t="s">
        <v>920</v>
      </c>
      <c r="K6" s="10" t="s">
        <v>931</v>
      </c>
      <c r="N6" s="10" t="s">
        <v>252</v>
      </c>
      <c r="O6" s="10" t="s">
        <v>2376</v>
      </c>
    </row>
    <row r="7" spans="1:16" s="10" customFormat="1" ht="27" customHeight="1">
      <c r="A7" s="10" t="s">
        <v>777</v>
      </c>
      <c r="B7" s="10" t="s">
        <v>230</v>
      </c>
      <c r="E7" s="20" t="s">
        <v>2383</v>
      </c>
      <c r="F7" s="10" t="s">
        <v>2384</v>
      </c>
      <c r="G7" s="10" t="s">
        <v>2384</v>
      </c>
      <c r="H7" s="10" t="s">
        <v>69</v>
      </c>
      <c r="J7" s="10" t="s">
        <v>921</v>
      </c>
      <c r="K7" s="10" t="s">
        <v>932</v>
      </c>
      <c r="N7" s="10" t="s">
        <v>252</v>
      </c>
      <c r="O7" s="10" t="s">
        <v>2376</v>
      </c>
    </row>
    <row r="8" spans="1:16" s="10" customFormat="1" ht="67.5">
      <c r="A8" s="10" t="s">
        <v>777</v>
      </c>
      <c r="B8" s="10" t="s">
        <v>230</v>
      </c>
      <c r="E8" s="10" t="s">
        <v>2377</v>
      </c>
      <c r="F8" s="10" t="s">
        <v>2385</v>
      </c>
      <c r="G8" s="10" t="s">
        <v>2385</v>
      </c>
      <c r="H8" s="10" t="s">
        <v>69</v>
      </c>
      <c r="J8" s="10" t="s">
        <v>922</v>
      </c>
      <c r="K8" s="10" t="s">
        <v>933</v>
      </c>
      <c r="N8" s="10" t="s">
        <v>252</v>
      </c>
      <c r="O8" s="10" t="s">
        <v>2376</v>
      </c>
    </row>
    <row r="9" spans="1:16" s="10" customFormat="1" ht="67.5">
      <c r="A9" s="10" t="s">
        <v>777</v>
      </c>
      <c r="B9" s="10" t="s">
        <v>230</v>
      </c>
      <c r="E9" s="10" t="s">
        <v>2377</v>
      </c>
      <c r="F9" s="10" t="s">
        <v>2386</v>
      </c>
      <c r="G9" s="10" t="s">
        <v>2386</v>
      </c>
      <c r="H9" s="10" t="s">
        <v>69</v>
      </c>
      <c r="J9" s="10" t="s">
        <v>236</v>
      </c>
      <c r="K9" s="10" t="s">
        <v>193</v>
      </c>
      <c r="N9" s="10" t="s">
        <v>252</v>
      </c>
      <c r="O9" s="10" t="s">
        <v>2376</v>
      </c>
    </row>
    <row r="10" spans="1:16" s="10" customFormat="1" ht="67.5">
      <c r="A10" s="10" t="s">
        <v>777</v>
      </c>
      <c r="B10" s="10" t="s">
        <v>230</v>
      </c>
      <c r="E10" s="10" t="s">
        <v>2387</v>
      </c>
      <c r="F10" s="10" t="s">
        <v>2388</v>
      </c>
      <c r="G10" s="10" t="s">
        <v>2388</v>
      </c>
      <c r="H10" s="10" t="s">
        <v>69</v>
      </c>
      <c r="J10" s="10" t="s">
        <v>237</v>
      </c>
      <c r="K10" s="10" t="s">
        <v>1056</v>
      </c>
      <c r="N10" s="10" t="s">
        <v>252</v>
      </c>
      <c r="O10" s="10" t="s">
        <v>2376</v>
      </c>
    </row>
    <row r="11" spans="1:16" s="10" customFormat="1" ht="45">
      <c r="A11" s="10" t="s">
        <v>777</v>
      </c>
      <c r="B11" s="10" t="s">
        <v>230</v>
      </c>
      <c r="E11" s="10" t="s">
        <v>2387</v>
      </c>
      <c r="F11" s="10" t="s">
        <v>2389</v>
      </c>
      <c r="G11" s="10" t="s">
        <v>2389</v>
      </c>
      <c r="H11" s="10" t="s">
        <v>69</v>
      </c>
      <c r="J11" s="10" t="s">
        <v>238</v>
      </c>
      <c r="K11" s="10" t="s">
        <v>1057</v>
      </c>
      <c r="N11" s="10" t="s">
        <v>252</v>
      </c>
      <c r="O11" s="10" t="s">
        <v>2376</v>
      </c>
    </row>
    <row r="12" spans="1:16" s="10" customFormat="1" ht="67.5">
      <c r="A12" s="10" t="s">
        <v>777</v>
      </c>
      <c r="B12" s="10" t="s">
        <v>230</v>
      </c>
      <c r="E12" s="10" t="s">
        <v>2390</v>
      </c>
      <c r="F12" s="10" t="s">
        <v>2391</v>
      </c>
      <c r="G12" s="10" t="s">
        <v>2391</v>
      </c>
      <c r="H12" s="10" t="s">
        <v>69</v>
      </c>
      <c r="J12" s="10" t="s">
        <v>1580</v>
      </c>
      <c r="K12" s="10" t="s">
        <v>1581</v>
      </c>
      <c r="N12" s="10" t="s">
        <v>252</v>
      </c>
      <c r="O12" s="10" t="s">
        <v>2376</v>
      </c>
    </row>
    <row r="13" spans="1:16" s="10" customFormat="1" ht="180">
      <c r="A13" s="10" t="s">
        <v>777</v>
      </c>
      <c r="B13" s="10" t="s">
        <v>230</v>
      </c>
      <c r="E13" s="10" t="s">
        <v>2387</v>
      </c>
      <c r="F13" s="10" t="s">
        <v>2392</v>
      </c>
      <c r="G13" s="10" t="s">
        <v>2392</v>
      </c>
      <c r="H13" s="10" t="s">
        <v>69</v>
      </c>
      <c r="J13" s="10" t="s">
        <v>923</v>
      </c>
      <c r="K13" s="10" t="s">
        <v>1582</v>
      </c>
      <c r="N13" s="10" t="s">
        <v>252</v>
      </c>
      <c r="O13" s="10" t="s">
        <v>2376</v>
      </c>
      <c r="P13" s="10" t="s">
        <v>1583</v>
      </c>
    </row>
    <row r="14" spans="1:16" s="10" customFormat="1" ht="45">
      <c r="A14" s="10" t="s">
        <v>777</v>
      </c>
      <c r="B14" s="10" t="s">
        <v>230</v>
      </c>
      <c r="E14" s="10" t="s">
        <v>2387</v>
      </c>
      <c r="F14" s="10" t="s">
        <v>2393</v>
      </c>
      <c r="G14" s="10" t="s">
        <v>2393</v>
      </c>
      <c r="H14" s="10" t="s">
        <v>69</v>
      </c>
      <c r="J14" s="10" t="s">
        <v>924</v>
      </c>
      <c r="K14" s="10" t="s">
        <v>1584</v>
      </c>
      <c r="N14" s="10" t="s">
        <v>252</v>
      </c>
      <c r="O14" s="10" t="s">
        <v>2376</v>
      </c>
    </row>
    <row r="15" spans="1:16" s="10" customFormat="1" ht="45">
      <c r="A15" s="10" t="s">
        <v>777</v>
      </c>
      <c r="B15" s="10" t="s">
        <v>230</v>
      </c>
      <c r="E15" s="10" t="s">
        <v>2387</v>
      </c>
      <c r="F15" s="10" t="s">
        <v>2394</v>
      </c>
      <c r="G15" s="10" t="s">
        <v>2394</v>
      </c>
      <c r="H15" s="10" t="s">
        <v>69</v>
      </c>
      <c r="J15" s="10" t="s">
        <v>239</v>
      </c>
      <c r="K15" s="10" t="s">
        <v>934</v>
      </c>
      <c r="N15" s="10" t="s">
        <v>252</v>
      </c>
      <c r="O15" s="10" t="s">
        <v>2376</v>
      </c>
    </row>
    <row r="16" spans="1:16" s="10" customFormat="1" ht="67.5">
      <c r="A16" s="10" t="s">
        <v>777</v>
      </c>
      <c r="B16" s="10" t="s">
        <v>230</v>
      </c>
      <c r="E16" s="10" t="s">
        <v>2377</v>
      </c>
      <c r="F16" s="10" t="s">
        <v>2395</v>
      </c>
      <c r="G16" s="10" t="s">
        <v>2395</v>
      </c>
      <c r="H16" s="10" t="s">
        <v>69</v>
      </c>
      <c r="J16" s="10" t="s">
        <v>1585</v>
      </c>
      <c r="K16" s="10" t="s">
        <v>1586</v>
      </c>
      <c r="N16" s="10" t="s">
        <v>252</v>
      </c>
      <c r="O16" s="10" t="s">
        <v>2376</v>
      </c>
    </row>
    <row r="17" spans="1:16" s="10" customFormat="1" ht="123.75">
      <c r="A17" s="10" t="s">
        <v>777</v>
      </c>
      <c r="B17" s="10" t="s">
        <v>230</v>
      </c>
      <c r="E17" s="10" t="s">
        <v>2387</v>
      </c>
      <c r="F17" s="10" t="s">
        <v>2396</v>
      </c>
      <c r="G17" s="10" t="s">
        <v>2396</v>
      </c>
      <c r="H17" s="10" t="s">
        <v>69</v>
      </c>
      <c r="J17" s="10" t="s">
        <v>925</v>
      </c>
      <c r="K17" s="10" t="s">
        <v>1587</v>
      </c>
      <c r="N17" s="10" t="s">
        <v>252</v>
      </c>
      <c r="O17" s="10" t="s">
        <v>2376</v>
      </c>
      <c r="P17" s="10" t="s">
        <v>1588</v>
      </c>
    </row>
    <row r="18" spans="1:16" s="10" customFormat="1" ht="90">
      <c r="A18" s="10" t="s">
        <v>777</v>
      </c>
      <c r="B18" s="10" t="s">
        <v>230</v>
      </c>
      <c r="E18" s="10" t="s">
        <v>2397</v>
      </c>
      <c r="F18" s="10" t="s">
        <v>2398</v>
      </c>
      <c r="G18" s="10" t="s">
        <v>2398</v>
      </c>
      <c r="H18" s="10" t="s">
        <v>69</v>
      </c>
      <c r="J18" s="10" t="s">
        <v>240</v>
      </c>
      <c r="K18" s="10" t="s">
        <v>245</v>
      </c>
      <c r="N18" s="10" t="s">
        <v>252</v>
      </c>
      <c r="O18" s="10" t="s">
        <v>2376</v>
      </c>
    </row>
    <row r="19" spans="1:16" s="10" customFormat="1" ht="90">
      <c r="A19" s="10" t="s">
        <v>777</v>
      </c>
      <c r="B19" s="10" t="s">
        <v>230</v>
      </c>
      <c r="E19" s="10" t="s">
        <v>2397</v>
      </c>
      <c r="F19" s="10" t="s">
        <v>2399</v>
      </c>
      <c r="G19" s="10" t="s">
        <v>2399</v>
      </c>
      <c r="H19" s="10" t="s">
        <v>69</v>
      </c>
      <c r="J19" s="10" t="s">
        <v>241</v>
      </c>
      <c r="K19" s="10" t="s">
        <v>244</v>
      </c>
      <c r="N19" s="10" t="s">
        <v>252</v>
      </c>
      <c r="O19" s="10" t="s">
        <v>2376</v>
      </c>
    </row>
    <row r="20" spans="1:16" s="10" customFormat="1" ht="90">
      <c r="A20" s="10" t="s">
        <v>777</v>
      </c>
      <c r="B20" s="10" t="s">
        <v>230</v>
      </c>
      <c r="E20" s="10" t="s">
        <v>2400</v>
      </c>
      <c r="F20" s="10" t="s">
        <v>2401</v>
      </c>
      <c r="G20" s="10" t="s">
        <v>2401</v>
      </c>
      <c r="H20" s="10" t="s">
        <v>69</v>
      </c>
      <c r="J20" s="10" t="s">
        <v>1589</v>
      </c>
      <c r="K20" s="10" t="s">
        <v>935</v>
      </c>
      <c r="N20" s="10" t="s">
        <v>252</v>
      </c>
      <c r="O20" s="10" t="s">
        <v>2376</v>
      </c>
      <c r="P20" s="10" t="s">
        <v>938</v>
      </c>
    </row>
    <row r="21" spans="1:16" s="10" customFormat="1" ht="104.25" customHeight="1">
      <c r="A21" s="10" t="s">
        <v>777</v>
      </c>
      <c r="B21" s="10" t="s">
        <v>230</v>
      </c>
      <c r="E21" s="10" t="s">
        <v>2400</v>
      </c>
      <c r="F21" s="10" t="s">
        <v>2402</v>
      </c>
      <c r="G21" s="10" t="s">
        <v>2402</v>
      </c>
      <c r="H21" s="10" t="s">
        <v>69</v>
      </c>
      <c r="J21" s="10" t="s">
        <v>1590</v>
      </c>
      <c r="K21" s="10" t="s">
        <v>936</v>
      </c>
      <c r="N21" s="10" t="s">
        <v>252</v>
      </c>
      <c r="O21" s="10" t="s">
        <v>2376</v>
      </c>
    </row>
    <row r="22" spans="1:16" s="10" customFormat="1" ht="70.5" customHeight="1">
      <c r="A22" s="10" t="s">
        <v>777</v>
      </c>
      <c r="B22" s="10" t="s">
        <v>230</v>
      </c>
      <c r="E22" s="10" t="s">
        <v>2400</v>
      </c>
      <c r="F22" s="10" t="s">
        <v>2403</v>
      </c>
      <c r="G22" s="10" t="s">
        <v>2403</v>
      </c>
      <c r="H22" s="10" t="s">
        <v>233</v>
      </c>
      <c r="J22" s="10" t="s">
        <v>926</v>
      </c>
      <c r="K22" s="10" t="s">
        <v>28</v>
      </c>
      <c r="N22" s="10" t="s">
        <v>252</v>
      </c>
      <c r="O22" s="10" t="s">
        <v>2376</v>
      </c>
    </row>
    <row r="23" spans="1:16" s="10" customFormat="1" ht="138.75" customHeight="1">
      <c r="A23" s="10" t="s">
        <v>777</v>
      </c>
      <c r="B23" s="10" t="s">
        <v>1058</v>
      </c>
      <c r="E23" s="10" t="s">
        <v>2404</v>
      </c>
      <c r="F23" s="10" t="s">
        <v>2405</v>
      </c>
      <c r="G23" s="10" t="s">
        <v>2405</v>
      </c>
      <c r="H23" s="10" t="s">
        <v>233</v>
      </c>
      <c r="J23" s="10" t="s">
        <v>2406</v>
      </c>
      <c r="K23" s="10" t="s">
        <v>903</v>
      </c>
      <c r="N23" s="10" t="s">
        <v>252</v>
      </c>
      <c r="O23" s="10" t="s">
        <v>2376</v>
      </c>
      <c r="P23" s="10" t="s">
        <v>2407</v>
      </c>
    </row>
    <row r="24" spans="1:16" s="10" customFormat="1" ht="53.25" customHeight="1">
      <c r="A24" s="10" t="s">
        <v>777</v>
      </c>
      <c r="B24" s="10" t="s">
        <v>1059</v>
      </c>
      <c r="E24" s="10" t="s">
        <v>2408</v>
      </c>
      <c r="F24" s="10" t="s">
        <v>2409</v>
      </c>
      <c r="G24" s="10" t="s">
        <v>2409</v>
      </c>
      <c r="H24" s="10" t="s">
        <v>233</v>
      </c>
      <c r="J24" s="10" t="s">
        <v>242</v>
      </c>
      <c r="K24" s="10" t="s">
        <v>903</v>
      </c>
      <c r="N24" s="10" t="s">
        <v>252</v>
      </c>
      <c r="O24" s="10" t="s">
        <v>2376</v>
      </c>
      <c r="P24" s="10" t="s">
        <v>298</v>
      </c>
    </row>
    <row r="25" spans="1:16" s="10" customFormat="1" ht="62.25" customHeight="1">
      <c r="A25" s="10" t="s">
        <v>777</v>
      </c>
      <c r="B25" s="10" t="s">
        <v>1059</v>
      </c>
      <c r="E25" s="10" t="s">
        <v>2410</v>
      </c>
      <c r="F25" s="10" t="s">
        <v>2411</v>
      </c>
      <c r="G25" s="10" t="s">
        <v>2411</v>
      </c>
      <c r="H25" s="10" t="s">
        <v>233</v>
      </c>
      <c r="J25" s="10" t="s">
        <v>243</v>
      </c>
      <c r="K25" s="10" t="s">
        <v>903</v>
      </c>
      <c r="N25" s="10" t="s">
        <v>252</v>
      </c>
      <c r="O25" s="10" t="s">
        <v>2376</v>
      </c>
      <c r="P25" s="10" t="s">
        <v>2412</v>
      </c>
    </row>
    <row r="26" spans="1:16" s="10" customFormat="1" ht="101.25">
      <c r="A26" s="10" t="s">
        <v>777</v>
      </c>
      <c r="B26" s="10" t="s">
        <v>230</v>
      </c>
      <c r="E26" s="10" t="s">
        <v>2413</v>
      </c>
      <c r="F26" s="10" t="s">
        <v>2414</v>
      </c>
      <c r="G26" s="10" t="s">
        <v>2414</v>
      </c>
      <c r="H26" s="10" t="s">
        <v>233</v>
      </c>
      <c r="J26" s="10" t="s">
        <v>1591</v>
      </c>
      <c r="K26" s="10" t="s">
        <v>1060</v>
      </c>
      <c r="N26" s="10" t="s">
        <v>252</v>
      </c>
      <c r="O26" s="10" t="s">
        <v>2376</v>
      </c>
      <c r="P26" s="10" t="s">
        <v>939</v>
      </c>
    </row>
    <row r="27" spans="1:16" s="10" customFormat="1" ht="135">
      <c r="A27" s="10" t="s">
        <v>777</v>
      </c>
      <c r="B27" s="10" t="s">
        <v>230</v>
      </c>
      <c r="E27" s="10" t="s">
        <v>2413</v>
      </c>
      <c r="F27" s="10" t="s">
        <v>2415</v>
      </c>
      <c r="G27" s="10" t="s">
        <v>2415</v>
      </c>
      <c r="H27" s="10" t="s">
        <v>233</v>
      </c>
      <c r="J27" s="10" t="s">
        <v>1592</v>
      </c>
      <c r="K27" s="10" t="s">
        <v>1149</v>
      </c>
      <c r="N27" s="10" t="s">
        <v>252</v>
      </c>
      <c r="O27" s="10" t="s">
        <v>2376</v>
      </c>
      <c r="P27" s="10" t="s">
        <v>940</v>
      </c>
    </row>
    <row r="28" spans="1:16" s="10" customFormat="1" ht="270.75" customHeight="1">
      <c r="A28" s="10" t="s">
        <v>777</v>
      </c>
      <c r="B28" s="57" t="s">
        <v>230</v>
      </c>
      <c r="C28" s="57"/>
      <c r="D28" s="57"/>
      <c r="E28" s="10" t="s">
        <v>2377</v>
      </c>
      <c r="F28" s="57" t="s">
        <v>2416</v>
      </c>
      <c r="G28" s="57" t="s">
        <v>2416</v>
      </c>
      <c r="H28" s="57" t="s">
        <v>233</v>
      </c>
      <c r="I28" s="57"/>
      <c r="J28" s="57" t="s">
        <v>1593</v>
      </c>
      <c r="K28" s="57" t="s">
        <v>1594</v>
      </c>
      <c r="L28" s="57"/>
      <c r="M28" s="57"/>
      <c r="N28" s="57" t="s">
        <v>252</v>
      </c>
      <c r="O28" s="10" t="s">
        <v>2376</v>
      </c>
    </row>
    <row r="29" spans="1:16" s="10" customFormat="1" ht="56.25">
      <c r="A29" s="37" t="s">
        <v>777</v>
      </c>
      <c r="B29" s="10" t="s">
        <v>230</v>
      </c>
      <c r="E29" s="10" t="s">
        <v>2417</v>
      </c>
      <c r="F29" s="10" t="s">
        <v>2418</v>
      </c>
      <c r="G29" s="10" t="s">
        <v>2418</v>
      </c>
      <c r="H29" s="10" t="s">
        <v>69</v>
      </c>
      <c r="J29" s="10" t="s">
        <v>1061</v>
      </c>
      <c r="K29" s="10" t="s">
        <v>335</v>
      </c>
      <c r="N29" s="10" t="s">
        <v>252</v>
      </c>
      <c r="O29" s="10" t="s">
        <v>2376</v>
      </c>
      <c r="P29" s="8"/>
    </row>
    <row r="30" spans="1:16" s="10" customFormat="1" ht="90">
      <c r="A30" s="10" t="s">
        <v>777</v>
      </c>
      <c r="B30" s="58" t="s">
        <v>230</v>
      </c>
      <c r="C30" s="58"/>
      <c r="D30" s="58"/>
      <c r="E30" s="58" t="s">
        <v>2419</v>
      </c>
      <c r="F30" s="58" t="s">
        <v>2420</v>
      </c>
      <c r="G30" s="58" t="s">
        <v>2420</v>
      </c>
      <c r="H30" s="58" t="s">
        <v>69</v>
      </c>
      <c r="I30" s="58"/>
      <c r="J30" s="58" t="s">
        <v>927</v>
      </c>
      <c r="K30" s="58" t="s">
        <v>1062</v>
      </c>
      <c r="L30" s="58"/>
      <c r="M30" s="58"/>
      <c r="N30" s="58" t="s">
        <v>252</v>
      </c>
      <c r="O30" s="10" t="s">
        <v>2376</v>
      </c>
      <c r="P30" s="3" t="s">
        <v>2421</v>
      </c>
    </row>
    <row r="31" spans="1:16" s="10" customFormat="1" ht="67.5" customHeight="1">
      <c r="A31" s="10" t="s">
        <v>777</v>
      </c>
      <c r="B31" s="10" t="s">
        <v>1063</v>
      </c>
      <c r="E31" s="10" t="s">
        <v>2422</v>
      </c>
      <c r="F31" s="10" t="s">
        <v>907</v>
      </c>
      <c r="G31" s="10" t="s">
        <v>907</v>
      </c>
      <c r="H31" s="10" t="s">
        <v>69</v>
      </c>
      <c r="J31" s="10" t="s">
        <v>928</v>
      </c>
      <c r="K31" s="10" t="s">
        <v>937</v>
      </c>
      <c r="N31" s="10" t="s">
        <v>252</v>
      </c>
      <c r="O31" s="10" t="s">
        <v>2376</v>
      </c>
      <c r="P31" s="10" t="s">
        <v>941</v>
      </c>
    </row>
    <row r="32" spans="1:16" s="10" customFormat="1" ht="78" customHeight="1">
      <c r="A32" s="10" t="s">
        <v>777</v>
      </c>
      <c r="B32" s="10" t="s">
        <v>230</v>
      </c>
      <c r="E32" s="10" t="s">
        <v>2377</v>
      </c>
      <c r="F32" s="10" t="s">
        <v>908</v>
      </c>
      <c r="G32" s="10" t="s">
        <v>908</v>
      </c>
      <c r="H32" s="10" t="s">
        <v>233</v>
      </c>
      <c r="J32" s="10" t="s">
        <v>1595</v>
      </c>
      <c r="K32" s="10" t="s">
        <v>937</v>
      </c>
      <c r="N32" s="10" t="s">
        <v>252</v>
      </c>
      <c r="O32" s="10" t="s">
        <v>2376</v>
      </c>
      <c r="P32" s="10" t="s">
        <v>942</v>
      </c>
    </row>
    <row r="33" spans="1:16" s="10" customFormat="1" ht="41.25" customHeight="1">
      <c r="A33" s="10" t="s">
        <v>777</v>
      </c>
      <c r="B33" s="10" t="s">
        <v>1341</v>
      </c>
      <c r="E33" s="10" t="s">
        <v>2423</v>
      </c>
      <c r="F33" s="10" t="s">
        <v>2424</v>
      </c>
      <c r="G33" s="10" t="s">
        <v>2424</v>
      </c>
      <c r="H33" s="10" t="s">
        <v>69</v>
      </c>
      <c r="J33" s="10" t="s">
        <v>1064</v>
      </c>
      <c r="K33" s="10" t="s">
        <v>1065</v>
      </c>
      <c r="N33" s="10" t="s">
        <v>252</v>
      </c>
      <c r="O33" s="10" t="s">
        <v>2376</v>
      </c>
    </row>
    <row r="34" spans="1:16" s="10" customFormat="1" ht="119.25" customHeight="1">
      <c r="A34" s="10" t="s">
        <v>777</v>
      </c>
      <c r="B34" s="10" t="s">
        <v>1341</v>
      </c>
      <c r="E34" s="10" t="s">
        <v>2423</v>
      </c>
      <c r="F34" s="10" t="s">
        <v>2425</v>
      </c>
      <c r="G34" s="10" t="s">
        <v>2425</v>
      </c>
      <c r="H34" s="10" t="s">
        <v>69</v>
      </c>
      <c r="J34" s="10" t="s">
        <v>1596</v>
      </c>
      <c r="K34" s="10" t="s">
        <v>1066</v>
      </c>
      <c r="N34" s="10" t="s">
        <v>252</v>
      </c>
      <c r="O34" s="10" t="s">
        <v>2376</v>
      </c>
      <c r="P34" s="10" t="s">
        <v>1067</v>
      </c>
    </row>
    <row r="35" spans="1:16" s="10" customFormat="1" ht="56.25">
      <c r="A35" s="10" t="s">
        <v>777</v>
      </c>
      <c r="B35" s="10" t="s">
        <v>1343</v>
      </c>
      <c r="E35" s="10" t="s">
        <v>1068</v>
      </c>
      <c r="F35" s="10" t="s">
        <v>1069</v>
      </c>
      <c r="G35" s="10" t="s">
        <v>1069</v>
      </c>
      <c r="H35" s="10" t="s">
        <v>69</v>
      </c>
      <c r="J35" s="10" t="s">
        <v>1070</v>
      </c>
      <c r="K35" s="10" t="s">
        <v>1071</v>
      </c>
      <c r="N35" s="10" t="s">
        <v>252</v>
      </c>
      <c r="O35" s="10" t="s">
        <v>2376</v>
      </c>
    </row>
    <row r="36" spans="1:16" s="10" customFormat="1" ht="33.75">
      <c r="A36" s="10" t="s">
        <v>777</v>
      </c>
      <c r="B36" s="10" t="s">
        <v>1343</v>
      </c>
      <c r="E36" s="10" t="s">
        <v>1068</v>
      </c>
      <c r="F36" s="10" t="s">
        <v>1072</v>
      </c>
      <c r="G36" s="10" t="s">
        <v>1072</v>
      </c>
      <c r="H36" s="10" t="s">
        <v>69</v>
      </c>
      <c r="J36" s="10" t="s">
        <v>1073</v>
      </c>
      <c r="K36" s="10" t="s">
        <v>1074</v>
      </c>
      <c r="N36" s="10" t="s">
        <v>252</v>
      </c>
      <c r="O36" s="10" t="s">
        <v>2376</v>
      </c>
    </row>
    <row r="37" spans="1:16" s="10" customFormat="1" ht="123.75">
      <c r="A37" s="10" t="s">
        <v>777</v>
      </c>
      <c r="B37" s="10" t="s">
        <v>230</v>
      </c>
      <c r="E37" s="17" t="s">
        <v>2426</v>
      </c>
      <c r="F37" s="10" t="s">
        <v>2427</v>
      </c>
      <c r="G37" s="10" t="s">
        <v>2427</v>
      </c>
      <c r="H37" s="10" t="s">
        <v>233</v>
      </c>
      <c r="J37" s="10" t="s">
        <v>1597</v>
      </c>
      <c r="K37" s="10" t="s">
        <v>193</v>
      </c>
      <c r="N37" s="10" t="s">
        <v>252</v>
      </c>
      <c r="O37" s="10" t="s">
        <v>2376</v>
      </c>
    </row>
    <row r="38" spans="1:16" s="10" customFormat="1" ht="405">
      <c r="A38" s="10" t="s">
        <v>777</v>
      </c>
      <c r="B38" s="10" t="s">
        <v>1075</v>
      </c>
      <c r="E38" s="10" t="s">
        <v>2428</v>
      </c>
      <c r="F38" s="10" t="s">
        <v>2429</v>
      </c>
      <c r="G38" s="10" t="s">
        <v>2429</v>
      </c>
      <c r="H38" s="10" t="s">
        <v>69</v>
      </c>
      <c r="J38" s="10" t="s">
        <v>1076</v>
      </c>
      <c r="K38" s="10" t="s">
        <v>1150</v>
      </c>
      <c r="N38" s="10" t="s">
        <v>252</v>
      </c>
      <c r="O38" s="10" t="s">
        <v>2376</v>
      </c>
    </row>
    <row r="39" spans="1:16" s="10" customFormat="1" ht="67.5" customHeight="1">
      <c r="A39" s="10" t="s">
        <v>777</v>
      </c>
      <c r="B39" s="10" t="s">
        <v>1340</v>
      </c>
      <c r="E39" s="10" t="s">
        <v>2430</v>
      </c>
      <c r="F39" s="10" t="s">
        <v>2431</v>
      </c>
      <c r="G39" s="10" t="s">
        <v>2431</v>
      </c>
      <c r="H39" s="10" t="s">
        <v>69</v>
      </c>
      <c r="J39" s="10" t="s">
        <v>1077</v>
      </c>
      <c r="K39" s="10" t="s">
        <v>1078</v>
      </c>
      <c r="N39" s="10" t="s">
        <v>252</v>
      </c>
      <c r="O39" s="10" t="s">
        <v>2376</v>
      </c>
    </row>
    <row r="40" spans="1:16" s="10" customFormat="1" ht="135">
      <c r="A40" s="10" t="s">
        <v>777</v>
      </c>
      <c r="B40" s="10" t="s">
        <v>1338</v>
      </c>
      <c r="E40" s="10" t="s">
        <v>2432</v>
      </c>
      <c r="F40" s="10" t="s">
        <v>2433</v>
      </c>
      <c r="G40" s="10" t="s">
        <v>2433</v>
      </c>
      <c r="H40" s="10" t="s">
        <v>69</v>
      </c>
      <c r="J40" s="10" t="s">
        <v>1079</v>
      </c>
      <c r="K40" s="10" t="s">
        <v>1080</v>
      </c>
      <c r="N40" s="10" t="s">
        <v>252</v>
      </c>
      <c r="O40" s="10" t="s">
        <v>2376</v>
      </c>
    </row>
    <row r="41" spans="1:16" s="10" customFormat="1" ht="104.25" customHeight="1">
      <c r="A41" s="10" t="s">
        <v>777</v>
      </c>
      <c r="B41" s="10" t="s">
        <v>1340</v>
      </c>
      <c r="E41" s="10" t="s">
        <v>2434</v>
      </c>
      <c r="F41" s="10" t="s">
        <v>2435</v>
      </c>
      <c r="G41" s="10" t="s">
        <v>2435</v>
      </c>
      <c r="H41" s="10" t="s">
        <v>69</v>
      </c>
      <c r="J41" s="10" t="s">
        <v>1081</v>
      </c>
      <c r="K41" s="10" t="s">
        <v>1080</v>
      </c>
      <c r="N41" s="10" t="s">
        <v>252</v>
      </c>
      <c r="O41" s="10" t="s">
        <v>2376</v>
      </c>
    </row>
    <row r="42" spans="1:16" s="10" customFormat="1" ht="40.5" customHeight="1">
      <c r="A42" s="10" t="s">
        <v>777</v>
      </c>
      <c r="B42" s="10" t="s">
        <v>1338</v>
      </c>
      <c r="E42" s="3" t="s">
        <v>903</v>
      </c>
      <c r="F42" s="3" t="s">
        <v>912</v>
      </c>
      <c r="G42" s="3" t="s">
        <v>912</v>
      </c>
      <c r="H42" s="10" t="s">
        <v>69</v>
      </c>
      <c r="J42" s="10" t="s">
        <v>1082</v>
      </c>
      <c r="K42" s="10" t="s">
        <v>1080</v>
      </c>
      <c r="N42" s="10" t="s">
        <v>252</v>
      </c>
      <c r="O42" s="10" t="s">
        <v>2376</v>
      </c>
      <c r="P42" s="3" t="s">
        <v>2436</v>
      </c>
    </row>
    <row r="43" spans="1:16" s="10" customFormat="1" ht="43.5" customHeight="1">
      <c r="A43" s="10" t="s">
        <v>777</v>
      </c>
      <c r="B43" s="10" t="s">
        <v>1338</v>
      </c>
      <c r="E43" s="3" t="s">
        <v>903</v>
      </c>
      <c r="F43" s="3" t="s">
        <v>913</v>
      </c>
      <c r="G43" s="3" t="s">
        <v>913</v>
      </c>
      <c r="H43" s="10" t="s">
        <v>69</v>
      </c>
      <c r="J43" s="10" t="s">
        <v>1083</v>
      </c>
      <c r="K43" s="10" t="s">
        <v>1084</v>
      </c>
      <c r="N43" s="10" t="s">
        <v>252</v>
      </c>
      <c r="O43" s="10" t="s">
        <v>2376</v>
      </c>
      <c r="P43" s="3" t="s">
        <v>2436</v>
      </c>
    </row>
    <row r="44" spans="1:16" s="10" customFormat="1" ht="60" customHeight="1">
      <c r="A44" s="10" t="s">
        <v>777</v>
      </c>
      <c r="B44" s="10" t="s">
        <v>1338</v>
      </c>
      <c r="E44" s="3" t="s">
        <v>903</v>
      </c>
      <c r="F44" s="3" t="s">
        <v>1085</v>
      </c>
      <c r="G44" s="3" t="s">
        <v>1085</v>
      </c>
      <c r="H44" s="10" t="s">
        <v>69</v>
      </c>
      <c r="J44" s="10" t="s">
        <v>1598</v>
      </c>
      <c r="K44" s="10" t="s">
        <v>1086</v>
      </c>
      <c r="N44" s="10" t="s">
        <v>252</v>
      </c>
      <c r="O44" s="10" t="s">
        <v>2376</v>
      </c>
      <c r="P44" s="3" t="s">
        <v>2436</v>
      </c>
    </row>
    <row r="45" spans="1:16" s="10" customFormat="1" ht="42" customHeight="1">
      <c r="A45" s="10" t="s">
        <v>777</v>
      </c>
      <c r="B45" s="10" t="s">
        <v>1338</v>
      </c>
      <c r="E45" s="3" t="s">
        <v>903</v>
      </c>
      <c r="F45" s="3" t="s">
        <v>914</v>
      </c>
      <c r="G45" s="3" t="s">
        <v>918</v>
      </c>
      <c r="H45" s="10" t="s">
        <v>69</v>
      </c>
      <c r="J45" s="10" t="s">
        <v>1087</v>
      </c>
      <c r="K45" s="10" t="s">
        <v>1084</v>
      </c>
      <c r="N45" s="10" t="s">
        <v>252</v>
      </c>
      <c r="O45" s="10" t="s">
        <v>2376</v>
      </c>
      <c r="P45" s="3" t="s">
        <v>2436</v>
      </c>
    </row>
    <row r="46" spans="1:16" s="10" customFormat="1" ht="45">
      <c r="A46" s="10" t="s">
        <v>777</v>
      </c>
      <c r="B46" s="10" t="s">
        <v>902</v>
      </c>
      <c r="E46" s="10" t="s">
        <v>906</v>
      </c>
      <c r="F46" s="10" t="s">
        <v>916</v>
      </c>
      <c r="G46" s="10" t="s">
        <v>916</v>
      </c>
      <c r="H46" s="10" t="s">
        <v>69</v>
      </c>
      <c r="J46" s="10" t="s">
        <v>929</v>
      </c>
      <c r="K46" s="10" t="s">
        <v>906</v>
      </c>
      <c r="N46" s="10" t="s">
        <v>906</v>
      </c>
      <c r="O46" s="10" t="s">
        <v>906</v>
      </c>
    </row>
    <row r="47" spans="1:16" s="10" customFormat="1" ht="45">
      <c r="A47" s="10" t="s">
        <v>777</v>
      </c>
      <c r="B47" s="10" t="s">
        <v>902</v>
      </c>
      <c r="E47" s="10" t="s">
        <v>906</v>
      </c>
      <c r="F47" s="10" t="s">
        <v>917</v>
      </c>
      <c r="G47" s="10" t="s">
        <v>917</v>
      </c>
      <c r="H47" s="10" t="s">
        <v>69</v>
      </c>
      <c r="J47" s="10" t="s">
        <v>930</v>
      </c>
      <c r="K47" s="10" t="s">
        <v>906</v>
      </c>
      <c r="N47" s="10" t="s">
        <v>906</v>
      </c>
      <c r="O47" s="10" t="s">
        <v>906</v>
      </c>
    </row>
    <row r="48" spans="1:16" s="10" customFormat="1" ht="123.75">
      <c r="A48" s="10" t="s">
        <v>777</v>
      </c>
      <c r="B48" s="10" t="s">
        <v>1339</v>
      </c>
      <c r="E48" s="10" t="s">
        <v>2437</v>
      </c>
      <c r="F48" s="10" t="s">
        <v>2438</v>
      </c>
      <c r="G48" s="10" t="s">
        <v>2438</v>
      </c>
      <c r="H48" s="10" t="s">
        <v>69</v>
      </c>
      <c r="J48" s="10" t="s">
        <v>1090</v>
      </c>
      <c r="K48" s="10" t="s">
        <v>1091</v>
      </c>
      <c r="N48" s="10" t="s">
        <v>1088</v>
      </c>
      <c r="O48" s="10" t="s">
        <v>2439</v>
      </c>
      <c r="P48" s="10" t="s">
        <v>1092</v>
      </c>
    </row>
    <row r="49" spans="1:16" s="10" customFormat="1" ht="191.25">
      <c r="A49" s="10" t="s">
        <v>777</v>
      </c>
      <c r="B49" s="10" t="s">
        <v>1093</v>
      </c>
      <c r="E49" s="10" t="s">
        <v>2440</v>
      </c>
      <c r="F49" s="10" t="s">
        <v>2441</v>
      </c>
      <c r="G49" s="10" t="s">
        <v>2441</v>
      </c>
      <c r="H49" s="10" t="s">
        <v>69</v>
      </c>
      <c r="J49" s="10" t="s">
        <v>1095</v>
      </c>
      <c r="K49" s="10" t="s">
        <v>1096</v>
      </c>
      <c r="N49" s="10" t="s">
        <v>252</v>
      </c>
      <c r="O49" s="10" t="s">
        <v>2376</v>
      </c>
      <c r="P49" s="10" t="s">
        <v>2442</v>
      </c>
    </row>
    <row r="50" spans="1:16" s="10" customFormat="1" ht="191.25">
      <c r="A50" s="10" t="s">
        <v>777</v>
      </c>
      <c r="B50" s="10" t="s">
        <v>1093</v>
      </c>
      <c r="E50" s="10" t="s">
        <v>2440</v>
      </c>
      <c r="F50" s="10" t="s">
        <v>2443</v>
      </c>
      <c r="G50" s="10" t="s">
        <v>2443</v>
      </c>
      <c r="H50" s="10" t="s">
        <v>69</v>
      </c>
      <c r="K50" s="10" t="s">
        <v>28</v>
      </c>
      <c r="N50" s="10" t="s">
        <v>252</v>
      </c>
      <c r="O50" s="10" t="s">
        <v>2376</v>
      </c>
      <c r="P50" s="10" t="s">
        <v>2442</v>
      </c>
    </row>
    <row r="51" spans="1:16" s="10" customFormat="1" ht="191.25">
      <c r="A51" s="10" t="s">
        <v>777</v>
      </c>
      <c r="B51" s="10" t="s">
        <v>1093</v>
      </c>
      <c r="E51" s="10" t="s">
        <v>2444</v>
      </c>
      <c r="F51" s="10" t="s">
        <v>2445</v>
      </c>
      <c r="G51" s="10" t="s">
        <v>1098</v>
      </c>
      <c r="H51" s="10" t="s">
        <v>69</v>
      </c>
      <c r="J51" s="10" t="s">
        <v>1099</v>
      </c>
      <c r="K51" s="10" t="s">
        <v>1100</v>
      </c>
      <c r="N51" s="10" t="s">
        <v>252</v>
      </c>
      <c r="O51" s="10" t="s">
        <v>2376</v>
      </c>
      <c r="P51" s="10" t="s">
        <v>1097</v>
      </c>
    </row>
    <row r="52" spans="1:16" s="10" customFormat="1" ht="191.25">
      <c r="A52" s="10" t="s">
        <v>777</v>
      </c>
      <c r="B52" s="10" t="s">
        <v>1093</v>
      </c>
      <c r="E52" s="10" t="s">
        <v>2444</v>
      </c>
      <c r="F52" s="10" t="s">
        <v>2446</v>
      </c>
      <c r="G52" s="10" t="s">
        <v>2446</v>
      </c>
      <c r="H52" s="10" t="s">
        <v>69</v>
      </c>
      <c r="J52" s="10" t="s">
        <v>1102</v>
      </c>
      <c r="K52" s="10" t="s">
        <v>1103</v>
      </c>
      <c r="N52" s="10" t="s">
        <v>252</v>
      </c>
      <c r="O52" s="10" t="s">
        <v>2376</v>
      </c>
      <c r="P52" s="10" t="s">
        <v>1097</v>
      </c>
    </row>
    <row r="53" spans="1:16" s="10" customFormat="1" ht="191.25">
      <c r="A53" s="10" t="s">
        <v>777</v>
      </c>
      <c r="B53" s="10" t="s">
        <v>1093</v>
      </c>
      <c r="E53" s="10" t="s">
        <v>2444</v>
      </c>
      <c r="F53" s="10" t="s">
        <v>2447</v>
      </c>
      <c r="G53" s="10" t="s">
        <v>2447</v>
      </c>
      <c r="H53" s="10" t="s">
        <v>69</v>
      </c>
      <c r="J53" s="10" t="s">
        <v>1104</v>
      </c>
      <c r="K53" s="10" t="s">
        <v>1103</v>
      </c>
      <c r="N53" s="10" t="s">
        <v>252</v>
      </c>
      <c r="O53" s="10" t="s">
        <v>2376</v>
      </c>
      <c r="P53" s="10" t="s">
        <v>1097</v>
      </c>
    </row>
    <row r="54" spans="1:16" s="10" customFormat="1" ht="191.25">
      <c r="A54" s="10" t="s">
        <v>777</v>
      </c>
      <c r="B54" s="10" t="s">
        <v>1093</v>
      </c>
      <c r="E54" s="10" t="s">
        <v>2444</v>
      </c>
      <c r="F54" s="10" t="s">
        <v>2448</v>
      </c>
      <c r="G54" s="10" t="s">
        <v>71</v>
      </c>
      <c r="H54" s="10" t="s">
        <v>69</v>
      </c>
      <c r="J54" s="10" t="s">
        <v>1600</v>
      </c>
      <c r="K54" s="10" t="s">
        <v>1601</v>
      </c>
      <c r="N54" s="10" t="s">
        <v>252</v>
      </c>
      <c r="O54" s="10" t="s">
        <v>2376</v>
      </c>
      <c r="P54" s="10" t="s">
        <v>1097</v>
      </c>
    </row>
    <row r="55" spans="1:16" s="10" customFormat="1" ht="191.25">
      <c r="A55" s="10" t="s">
        <v>777</v>
      </c>
      <c r="B55" s="10" t="s">
        <v>1093</v>
      </c>
      <c r="E55" s="10" t="s">
        <v>2444</v>
      </c>
      <c r="F55" s="10" t="s">
        <v>2449</v>
      </c>
      <c r="G55" s="10" t="s">
        <v>2449</v>
      </c>
      <c r="H55" s="10" t="s">
        <v>69</v>
      </c>
      <c r="J55" s="10" t="s">
        <v>1106</v>
      </c>
      <c r="K55" s="10" t="s">
        <v>1107</v>
      </c>
      <c r="N55" s="10" t="s">
        <v>252</v>
      </c>
      <c r="O55" s="10" t="s">
        <v>2376</v>
      </c>
      <c r="P55" s="10" t="s">
        <v>1097</v>
      </c>
    </row>
    <row r="56" spans="1:16" s="10" customFormat="1" ht="191.25">
      <c r="A56" s="10" t="s">
        <v>777</v>
      </c>
      <c r="B56" s="10" t="s">
        <v>1093</v>
      </c>
      <c r="E56" s="10" t="s">
        <v>2444</v>
      </c>
      <c r="F56" s="10" t="s">
        <v>2450</v>
      </c>
      <c r="G56" s="10" t="s">
        <v>2450</v>
      </c>
      <c r="J56" s="10" t="s">
        <v>1109</v>
      </c>
      <c r="O56" s="10" t="s">
        <v>2376</v>
      </c>
      <c r="P56" s="10" t="s">
        <v>2451</v>
      </c>
    </row>
    <row r="57" spans="1:16" s="10" customFormat="1" ht="191.25">
      <c r="A57" s="10" t="s">
        <v>777</v>
      </c>
      <c r="B57" s="10" t="s">
        <v>1093</v>
      </c>
      <c r="E57" s="10" t="s">
        <v>2452</v>
      </c>
      <c r="F57" s="10" t="s">
        <v>2453</v>
      </c>
      <c r="G57" s="10" t="s">
        <v>2453</v>
      </c>
      <c r="O57" s="10" t="s">
        <v>2376</v>
      </c>
      <c r="P57" s="10" t="s">
        <v>1097</v>
      </c>
    </row>
    <row r="58" spans="1:16" s="10" customFormat="1" ht="56.25">
      <c r="A58" s="10" t="s">
        <v>777</v>
      </c>
      <c r="B58" s="10" t="s">
        <v>1110</v>
      </c>
      <c r="E58" s="20" t="s">
        <v>2454</v>
      </c>
      <c r="F58" s="10" t="s">
        <v>2455</v>
      </c>
      <c r="G58" s="10" t="s">
        <v>2456</v>
      </c>
      <c r="H58" s="10" t="s">
        <v>252</v>
      </c>
      <c r="J58" s="10" t="s">
        <v>946</v>
      </c>
    </row>
    <row r="59" spans="1:16" s="10" customFormat="1" ht="56.25">
      <c r="A59" s="10" t="s">
        <v>777</v>
      </c>
      <c r="B59" s="10" t="s">
        <v>1110</v>
      </c>
      <c r="E59" s="20" t="s">
        <v>2454</v>
      </c>
      <c r="F59" s="20" t="s">
        <v>2457</v>
      </c>
      <c r="G59" s="20" t="s">
        <v>2457</v>
      </c>
      <c r="H59" s="10" t="s">
        <v>252</v>
      </c>
      <c r="J59" s="10" t="s">
        <v>255</v>
      </c>
    </row>
    <row r="60" spans="1:16" s="10" customFormat="1" ht="56.25">
      <c r="A60" s="10" t="s">
        <v>777</v>
      </c>
      <c r="B60" s="10" t="s">
        <v>1110</v>
      </c>
      <c r="E60" s="20" t="s">
        <v>2454</v>
      </c>
      <c r="F60" s="10" t="s">
        <v>2458</v>
      </c>
      <c r="G60" s="10" t="s">
        <v>2458</v>
      </c>
      <c r="H60" s="10" t="s">
        <v>252</v>
      </c>
      <c r="J60" s="10" t="s">
        <v>1111</v>
      </c>
      <c r="K60" s="10" t="s">
        <v>1602</v>
      </c>
      <c r="N60" s="10" t="s">
        <v>12</v>
      </c>
    </row>
    <row r="61" spans="1:16" s="10" customFormat="1" ht="331.5" customHeight="1">
      <c r="A61" s="10" t="s">
        <v>777</v>
      </c>
      <c r="B61" s="10" t="s">
        <v>1110</v>
      </c>
      <c r="E61" s="10" t="s">
        <v>2459</v>
      </c>
      <c r="F61" s="10" t="s">
        <v>247</v>
      </c>
      <c r="G61" s="10" t="s">
        <v>253</v>
      </c>
      <c r="H61" s="10" t="s">
        <v>252</v>
      </c>
      <c r="J61" s="10" t="s">
        <v>256</v>
      </c>
      <c r="K61" s="10" t="s">
        <v>1112</v>
      </c>
      <c r="N61" s="10" t="s">
        <v>12</v>
      </c>
      <c r="P61" s="10" t="s">
        <v>1603</v>
      </c>
    </row>
    <row r="62" spans="1:16" s="10" customFormat="1" ht="78.75">
      <c r="A62" s="10" t="s">
        <v>777</v>
      </c>
      <c r="B62" s="10" t="s">
        <v>1110</v>
      </c>
      <c r="E62" s="10" t="s">
        <v>246</v>
      </c>
      <c r="F62" s="10" t="s">
        <v>248</v>
      </c>
      <c r="G62" s="10" t="s">
        <v>1113</v>
      </c>
      <c r="H62" s="10" t="s">
        <v>252</v>
      </c>
      <c r="J62" s="10" t="s">
        <v>257</v>
      </c>
      <c r="K62" s="10" t="s">
        <v>1114</v>
      </c>
      <c r="N62" s="10" t="s">
        <v>12</v>
      </c>
      <c r="P62" s="10" t="s">
        <v>1115</v>
      </c>
    </row>
    <row r="63" spans="1:16" s="10" customFormat="1" ht="33.75">
      <c r="A63" s="10" t="s">
        <v>777</v>
      </c>
      <c r="B63" s="10" t="s">
        <v>1110</v>
      </c>
      <c r="E63" s="10" t="s">
        <v>246</v>
      </c>
      <c r="F63" s="10" t="s">
        <v>943</v>
      </c>
      <c r="G63" s="10" t="s">
        <v>945</v>
      </c>
      <c r="H63" s="10" t="s">
        <v>252</v>
      </c>
      <c r="J63" s="10" t="s">
        <v>1116</v>
      </c>
      <c r="K63" s="10" t="s">
        <v>951</v>
      </c>
      <c r="N63" s="10" t="s">
        <v>12</v>
      </c>
    </row>
    <row r="64" spans="1:16" s="10" customFormat="1" ht="56.25">
      <c r="A64" s="10" t="s">
        <v>777</v>
      </c>
      <c r="B64" s="10" t="s">
        <v>1110</v>
      </c>
      <c r="E64" s="10" t="s">
        <v>2459</v>
      </c>
      <c r="F64" s="10" t="s">
        <v>1117</v>
      </c>
      <c r="G64" s="10" t="s">
        <v>1118</v>
      </c>
      <c r="H64" s="10" t="s">
        <v>252</v>
      </c>
      <c r="J64" s="10" t="s">
        <v>1604</v>
      </c>
      <c r="K64" s="10" t="s">
        <v>952</v>
      </c>
      <c r="N64" s="10" t="s">
        <v>12</v>
      </c>
      <c r="P64" s="10" t="s">
        <v>1605</v>
      </c>
    </row>
    <row r="65" spans="1:16" s="10" customFormat="1" ht="56.25">
      <c r="A65" s="10" t="s">
        <v>777</v>
      </c>
      <c r="B65" s="10" t="s">
        <v>1110</v>
      </c>
      <c r="E65" s="10" t="s">
        <v>2459</v>
      </c>
      <c r="F65" s="10" t="s">
        <v>944</v>
      </c>
      <c r="G65" s="10" t="s">
        <v>944</v>
      </c>
      <c r="H65" s="10" t="s">
        <v>252</v>
      </c>
      <c r="J65" s="10" t="s">
        <v>947</v>
      </c>
      <c r="K65" s="10" t="s">
        <v>953</v>
      </c>
      <c r="N65" s="10" t="s">
        <v>12</v>
      </c>
    </row>
    <row r="66" spans="1:16" s="10" customFormat="1" ht="303.75">
      <c r="A66" s="10" t="s">
        <v>777</v>
      </c>
      <c r="B66" s="10" t="s">
        <v>1110</v>
      </c>
      <c r="E66" s="10" t="s">
        <v>2459</v>
      </c>
      <c r="F66" s="10" t="s">
        <v>249</v>
      </c>
      <c r="G66" s="10" t="s">
        <v>254</v>
      </c>
      <c r="H66" s="10" t="s">
        <v>252</v>
      </c>
      <c r="J66" s="10" t="s">
        <v>258</v>
      </c>
      <c r="K66" s="10" t="s">
        <v>1606</v>
      </c>
      <c r="N66" s="10" t="s">
        <v>12</v>
      </c>
    </row>
    <row r="67" spans="1:16" s="10" customFormat="1" ht="56.25">
      <c r="A67" s="10" t="s">
        <v>777</v>
      </c>
      <c r="B67" s="10" t="s">
        <v>1110</v>
      </c>
      <c r="E67" s="10" t="s">
        <v>246</v>
      </c>
      <c r="F67" s="10" t="s">
        <v>250</v>
      </c>
      <c r="G67" s="10" t="s">
        <v>250</v>
      </c>
      <c r="H67" s="10" t="s">
        <v>252</v>
      </c>
      <c r="J67" s="10" t="s">
        <v>1607</v>
      </c>
      <c r="K67" s="10" t="s">
        <v>1119</v>
      </c>
      <c r="N67" s="10" t="s">
        <v>12</v>
      </c>
    </row>
    <row r="68" spans="1:16" s="10" customFormat="1" ht="258.75">
      <c r="A68" s="10" t="s">
        <v>777</v>
      </c>
      <c r="B68" s="10" t="s">
        <v>1110</v>
      </c>
      <c r="E68" s="10" t="s">
        <v>2459</v>
      </c>
      <c r="F68" s="10" t="s">
        <v>2460</v>
      </c>
      <c r="G68" s="10" t="s">
        <v>2460</v>
      </c>
      <c r="H68" s="10" t="s">
        <v>252</v>
      </c>
      <c r="J68" s="10" t="s">
        <v>1120</v>
      </c>
      <c r="K68" s="10" t="s">
        <v>1608</v>
      </c>
      <c r="N68" s="10" t="s">
        <v>12</v>
      </c>
      <c r="P68" s="10" t="s">
        <v>1121</v>
      </c>
    </row>
    <row r="69" spans="1:16" s="10" customFormat="1" ht="56.25">
      <c r="A69" s="10" t="s">
        <v>777</v>
      </c>
      <c r="B69" s="10" t="s">
        <v>1110</v>
      </c>
      <c r="E69" s="20" t="s">
        <v>2461</v>
      </c>
      <c r="F69" s="10" t="s">
        <v>2462</v>
      </c>
      <c r="G69" s="10" t="s">
        <v>2463</v>
      </c>
      <c r="H69" s="10" t="s">
        <v>252</v>
      </c>
      <c r="J69" s="10" t="s">
        <v>948</v>
      </c>
      <c r="K69" s="10" t="s">
        <v>1122</v>
      </c>
      <c r="N69" s="10" t="s">
        <v>12</v>
      </c>
    </row>
    <row r="70" spans="1:16" s="10" customFormat="1" ht="56.25">
      <c r="A70" s="10" t="s">
        <v>777</v>
      </c>
      <c r="B70" s="10" t="s">
        <v>1110</v>
      </c>
      <c r="E70" s="20" t="s">
        <v>2461</v>
      </c>
      <c r="F70" s="20" t="s">
        <v>2464</v>
      </c>
      <c r="G70" s="20" t="s">
        <v>2465</v>
      </c>
      <c r="H70" s="10" t="s">
        <v>252</v>
      </c>
      <c r="J70" s="10" t="s">
        <v>949</v>
      </c>
      <c r="K70" s="10" t="s">
        <v>1123</v>
      </c>
      <c r="N70" s="10" t="s">
        <v>12</v>
      </c>
    </row>
    <row r="71" spans="1:16" s="10" customFormat="1" ht="56.25">
      <c r="A71" s="10" t="s">
        <v>777</v>
      </c>
      <c r="B71" s="10" t="s">
        <v>1110</v>
      </c>
      <c r="E71" s="20" t="s">
        <v>2461</v>
      </c>
      <c r="F71" s="10" t="s">
        <v>249</v>
      </c>
      <c r="G71" s="10" t="s">
        <v>249</v>
      </c>
      <c r="H71" s="10" t="s">
        <v>252</v>
      </c>
      <c r="J71" s="10" t="s">
        <v>950</v>
      </c>
      <c r="K71" s="10" t="s">
        <v>954</v>
      </c>
      <c r="N71" s="10" t="s">
        <v>12</v>
      </c>
      <c r="P71" s="10" t="s">
        <v>2466</v>
      </c>
    </row>
    <row r="72" spans="1:16" s="10" customFormat="1" ht="56.25">
      <c r="A72" s="10" t="s">
        <v>777</v>
      </c>
      <c r="B72" s="10" t="s">
        <v>1110</v>
      </c>
      <c r="E72" s="20" t="s">
        <v>2461</v>
      </c>
      <c r="F72" s="10" t="s">
        <v>251</v>
      </c>
      <c r="G72" s="10" t="s">
        <v>251</v>
      </c>
      <c r="H72" s="10" t="s">
        <v>252</v>
      </c>
      <c r="J72" s="10" t="s">
        <v>259</v>
      </c>
      <c r="K72" s="10" t="s">
        <v>955</v>
      </c>
      <c r="N72" s="10" t="s">
        <v>12</v>
      </c>
    </row>
    <row r="73" spans="1:16" s="10" customFormat="1" ht="56.25">
      <c r="A73" s="10" t="s">
        <v>777</v>
      </c>
      <c r="B73" s="10" t="s">
        <v>1110</v>
      </c>
      <c r="E73" s="20" t="s">
        <v>2461</v>
      </c>
      <c r="F73" s="20" t="s">
        <v>2467</v>
      </c>
      <c r="G73" s="20" t="s">
        <v>2467</v>
      </c>
      <c r="H73" s="10" t="s">
        <v>252</v>
      </c>
      <c r="J73" s="10" t="s">
        <v>260</v>
      </c>
      <c r="K73" s="10" t="s">
        <v>956</v>
      </c>
      <c r="N73" s="10" t="s">
        <v>12</v>
      </c>
    </row>
    <row r="74" spans="1:16" s="10" customFormat="1" ht="326.25">
      <c r="A74" s="10" t="s">
        <v>777</v>
      </c>
      <c r="B74" s="10" t="s">
        <v>1110</v>
      </c>
      <c r="E74" s="10" t="s">
        <v>2468</v>
      </c>
      <c r="F74" s="10" t="s">
        <v>2469</v>
      </c>
      <c r="G74" s="10" t="s">
        <v>2470</v>
      </c>
      <c r="H74" s="10" t="s">
        <v>252</v>
      </c>
      <c r="J74" s="10" t="s">
        <v>261</v>
      </c>
      <c r="K74" s="10" t="s">
        <v>957</v>
      </c>
      <c r="N74" s="10" t="s">
        <v>12</v>
      </c>
      <c r="P74" s="10" t="s">
        <v>1609</v>
      </c>
    </row>
    <row r="75" spans="1:16" s="10" customFormat="1" ht="180">
      <c r="A75" s="10" t="s">
        <v>777</v>
      </c>
      <c r="B75" s="10" t="s">
        <v>1124</v>
      </c>
      <c r="E75" s="10" t="s">
        <v>903</v>
      </c>
      <c r="F75" s="10" t="s">
        <v>1094</v>
      </c>
      <c r="G75" s="10" t="s">
        <v>1094</v>
      </c>
      <c r="H75" s="10" t="s">
        <v>229</v>
      </c>
      <c r="J75" s="10" t="s">
        <v>1095</v>
      </c>
      <c r="K75" s="10" t="s">
        <v>1096</v>
      </c>
      <c r="N75" s="10" t="s">
        <v>252</v>
      </c>
      <c r="P75" s="10" t="s">
        <v>1371</v>
      </c>
    </row>
    <row r="76" spans="1:16" s="10" customFormat="1" ht="180">
      <c r="A76" s="10" t="s">
        <v>777</v>
      </c>
      <c r="B76" s="10" t="s">
        <v>1124</v>
      </c>
      <c r="E76" s="10" t="s">
        <v>2471</v>
      </c>
      <c r="F76" s="10" t="s">
        <v>70</v>
      </c>
      <c r="G76" s="10" t="s">
        <v>70</v>
      </c>
      <c r="H76" s="10" t="s">
        <v>229</v>
      </c>
      <c r="K76" s="10" t="s">
        <v>28</v>
      </c>
      <c r="N76" s="10" t="s">
        <v>252</v>
      </c>
      <c r="P76" s="10" t="s">
        <v>1371</v>
      </c>
    </row>
    <row r="77" spans="1:16" s="10" customFormat="1" ht="180">
      <c r="A77" s="10" t="s">
        <v>777</v>
      </c>
      <c r="B77" s="10" t="s">
        <v>1124</v>
      </c>
      <c r="E77" s="10" t="s">
        <v>2471</v>
      </c>
      <c r="F77" s="3" t="s">
        <v>1098</v>
      </c>
      <c r="G77" s="3" t="s">
        <v>1098</v>
      </c>
      <c r="H77" s="10" t="s">
        <v>69</v>
      </c>
      <c r="J77" s="10" t="s">
        <v>1099</v>
      </c>
      <c r="K77" s="10" t="s">
        <v>1100</v>
      </c>
      <c r="N77" s="10" t="s">
        <v>252</v>
      </c>
      <c r="P77" s="10" t="s">
        <v>1370</v>
      </c>
    </row>
    <row r="78" spans="1:16" s="10" customFormat="1" ht="180">
      <c r="A78" s="10" t="s">
        <v>777</v>
      </c>
      <c r="B78" s="10" t="s">
        <v>1124</v>
      </c>
      <c r="E78" s="10" t="s">
        <v>2471</v>
      </c>
      <c r="F78" s="10" t="s">
        <v>1101</v>
      </c>
      <c r="G78" s="10" t="s">
        <v>1101</v>
      </c>
      <c r="H78" s="10" t="s">
        <v>229</v>
      </c>
      <c r="J78" s="10" t="s">
        <v>1102</v>
      </c>
      <c r="K78" s="10" t="s">
        <v>1103</v>
      </c>
      <c r="N78" s="10" t="s">
        <v>252</v>
      </c>
      <c r="P78" s="10" t="s">
        <v>1125</v>
      </c>
    </row>
    <row r="79" spans="1:16" s="10" customFormat="1" ht="180">
      <c r="A79" s="10" t="s">
        <v>777</v>
      </c>
      <c r="B79" s="10" t="s">
        <v>1124</v>
      </c>
      <c r="E79" s="10" t="s">
        <v>903</v>
      </c>
      <c r="F79" s="10" t="s">
        <v>1599</v>
      </c>
      <c r="G79" s="10" t="s">
        <v>71</v>
      </c>
      <c r="H79" s="10" t="s">
        <v>229</v>
      </c>
      <c r="J79" s="10" t="s">
        <v>1126</v>
      </c>
      <c r="K79" s="10" t="s">
        <v>1127</v>
      </c>
      <c r="N79" s="10" t="s">
        <v>252</v>
      </c>
      <c r="P79" s="10" t="s">
        <v>1125</v>
      </c>
    </row>
    <row r="80" spans="1:16" s="10" customFormat="1" ht="180">
      <c r="A80" s="10" t="s">
        <v>777</v>
      </c>
      <c r="B80" s="10" t="s">
        <v>1124</v>
      </c>
      <c r="E80" s="10" t="s">
        <v>2471</v>
      </c>
      <c r="F80" s="10" t="s">
        <v>1610</v>
      </c>
      <c r="G80" s="10" t="s">
        <v>1105</v>
      </c>
      <c r="H80" s="25" t="s">
        <v>69</v>
      </c>
      <c r="I80" s="39"/>
      <c r="J80" s="10" t="s">
        <v>1128</v>
      </c>
      <c r="K80" s="10" t="s">
        <v>1107</v>
      </c>
      <c r="N80" s="10" t="s">
        <v>252</v>
      </c>
      <c r="P80" s="10" t="s">
        <v>1125</v>
      </c>
    </row>
    <row r="81" spans="1:16" s="10" customFormat="1" ht="180">
      <c r="A81" s="10" t="s">
        <v>777</v>
      </c>
      <c r="B81" s="10" t="s">
        <v>1124</v>
      </c>
      <c r="E81" s="10" t="s">
        <v>2471</v>
      </c>
      <c r="F81" s="3" t="s">
        <v>1108</v>
      </c>
      <c r="G81" s="3" t="s">
        <v>1108</v>
      </c>
      <c r="H81" s="25" t="s">
        <v>229</v>
      </c>
      <c r="I81" s="39"/>
      <c r="J81" s="10" t="s">
        <v>1109</v>
      </c>
      <c r="P81" s="10" t="s">
        <v>1125</v>
      </c>
    </row>
    <row r="82" spans="1:16" s="10" customFormat="1" ht="180">
      <c r="A82" s="10" t="s">
        <v>777</v>
      </c>
      <c r="B82" s="10" t="s">
        <v>1124</v>
      </c>
      <c r="E82" s="10" t="s">
        <v>2471</v>
      </c>
      <c r="F82" s="10" t="s">
        <v>2472</v>
      </c>
      <c r="G82" s="10" t="s">
        <v>2473</v>
      </c>
      <c r="H82" s="25" t="s">
        <v>229</v>
      </c>
      <c r="I82" s="39"/>
      <c r="P82" s="10" t="s">
        <v>1125</v>
      </c>
    </row>
    <row r="83" spans="1:16" s="10" customFormat="1" ht="180">
      <c r="A83" s="10" t="s">
        <v>777</v>
      </c>
      <c r="B83" s="10" t="s">
        <v>1124</v>
      </c>
      <c r="E83" s="10" t="s">
        <v>2474</v>
      </c>
      <c r="F83" s="3" t="s">
        <v>1129</v>
      </c>
      <c r="G83" s="10" t="s">
        <v>1129</v>
      </c>
      <c r="H83" s="10" t="s">
        <v>69</v>
      </c>
      <c r="J83" s="10" t="s">
        <v>1611</v>
      </c>
      <c r="K83" s="10" t="s">
        <v>932</v>
      </c>
      <c r="P83" s="10" t="s">
        <v>1125</v>
      </c>
    </row>
    <row r="84" spans="1:16" s="10" customFormat="1" ht="270">
      <c r="A84" s="10" t="s">
        <v>777</v>
      </c>
      <c r="B84" s="10" t="s">
        <v>1124</v>
      </c>
      <c r="E84" s="10" t="s">
        <v>2474</v>
      </c>
      <c r="F84" s="10" t="s">
        <v>907</v>
      </c>
      <c r="G84" s="10" t="s">
        <v>907</v>
      </c>
      <c r="H84" s="10" t="s">
        <v>69</v>
      </c>
      <c r="J84" s="10" t="s">
        <v>1130</v>
      </c>
      <c r="K84" s="10" t="s">
        <v>937</v>
      </c>
      <c r="N84" s="10" t="s">
        <v>252</v>
      </c>
      <c r="O84" s="10" t="s">
        <v>252</v>
      </c>
      <c r="P84" s="10" t="s">
        <v>1131</v>
      </c>
    </row>
    <row r="85" spans="1:16" s="10" customFormat="1" ht="72" customHeight="1">
      <c r="A85" s="10" t="s">
        <v>777</v>
      </c>
      <c r="B85" s="10" t="s">
        <v>1344</v>
      </c>
      <c r="E85" s="10" t="s">
        <v>2475</v>
      </c>
      <c r="F85" s="10" t="s">
        <v>2476</v>
      </c>
      <c r="G85" s="10" t="s">
        <v>2476</v>
      </c>
      <c r="H85" s="10" t="s">
        <v>69</v>
      </c>
      <c r="K85" s="10" t="s">
        <v>1132</v>
      </c>
      <c r="P85" s="10" t="s">
        <v>1133</v>
      </c>
    </row>
    <row r="86" spans="1:16" s="10" customFormat="1" ht="72" customHeight="1">
      <c r="A86" s="10" t="s">
        <v>777</v>
      </c>
      <c r="B86" s="10" t="s">
        <v>1344</v>
      </c>
      <c r="E86" s="10" t="s">
        <v>2475</v>
      </c>
      <c r="F86" s="10" t="s">
        <v>231</v>
      </c>
      <c r="G86" s="10" t="s">
        <v>231</v>
      </c>
      <c r="H86" s="10" t="s">
        <v>69</v>
      </c>
      <c r="K86" s="10" t="s">
        <v>1132</v>
      </c>
      <c r="P86" s="10" t="s">
        <v>1133</v>
      </c>
    </row>
    <row r="87" spans="1:16" s="10" customFormat="1" ht="72" customHeight="1">
      <c r="A87" s="10" t="s">
        <v>777</v>
      </c>
      <c r="B87" s="10" t="s">
        <v>1344</v>
      </c>
      <c r="E87" s="10" t="s">
        <v>2475</v>
      </c>
      <c r="F87" s="10" t="s">
        <v>232</v>
      </c>
      <c r="G87" s="10" t="s">
        <v>232</v>
      </c>
      <c r="H87" s="10" t="s">
        <v>69</v>
      </c>
      <c r="K87" s="10" t="s">
        <v>1132</v>
      </c>
      <c r="P87" s="10" t="s">
        <v>1420</v>
      </c>
    </row>
    <row r="88" spans="1:16" s="10" customFormat="1" ht="75.75" customHeight="1">
      <c r="A88" s="10" t="s">
        <v>777</v>
      </c>
      <c r="B88" s="10" t="s">
        <v>1344</v>
      </c>
      <c r="E88" s="10" t="s">
        <v>2477</v>
      </c>
      <c r="F88" s="10" t="s">
        <v>1134</v>
      </c>
      <c r="G88" s="10" t="s">
        <v>1134</v>
      </c>
      <c r="H88" s="25" t="s">
        <v>229</v>
      </c>
      <c r="J88" s="10" t="s">
        <v>1135</v>
      </c>
    </row>
    <row r="89" spans="1:16" s="10" customFormat="1" ht="75.75" customHeight="1">
      <c r="A89" s="10" t="s">
        <v>777</v>
      </c>
      <c r="B89" s="10" t="s">
        <v>1344</v>
      </c>
      <c r="E89" s="10" t="s">
        <v>2477</v>
      </c>
      <c r="F89" s="10" t="s">
        <v>1136</v>
      </c>
      <c r="G89" s="10" t="s">
        <v>1136</v>
      </c>
      <c r="H89" s="25" t="s">
        <v>229</v>
      </c>
      <c r="J89" s="10" t="s">
        <v>1135</v>
      </c>
    </row>
    <row r="90" spans="1:16" s="10" customFormat="1" ht="56.25">
      <c r="A90" s="10" t="s">
        <v>777</v>
      </c>
      <c r="B90" s="10" t="s">
        <v>1344</v>
      </c>
      <c r="E90" s="10" t="s">
        <v>2477</v>
      </c>
      <c r="F90" s="10" t="s">
        <v>2478</v>
      </c>
      <c r="G90" s="10" t="s">
        <v>2479</v>
      </c>
      <c r="H90" s="25" t="s">
        <v>229</v>
      </c>
      <c r="P90" s="10" t="s">
        <v>1137</v>
      </c>
    </row>
    <row r="91" spans="1:16" s="10" customFormat="1" ht="56.25">
      <c r="A91" s="10" t="s">
        <v>777</v>
      </c>
      <c r="B91" s="10" t="s">
        <v>1344</v>
      </c>
      <c r="E91" s="10" t="s">
        <v>2477</v>
      </c>
      <c r="F91" s="10" t="s">
        <v>2480</v>
      </c>
      <c r="G91" s="10" t="s">
        <v>2480</v>
      </c>
      <c r="H91" s="25" t="s">
        <v>229</v>
      </c>
      <c r="P91" s="10" t="s">
        <v>1137</v>
      </c>
    </row>
    <row r="92" spans="1:16" s="10" customFormat="1" ht="66.75" customHeight="1">
      <c r="A92" s="10" t="s">
        <v>777</v>
      </c>
      <c r="B92" s="10" t="s">
        <v>1344</v>
      </c>
      <c r="E92" s="10" t="s">
        <v>2477</v>
      </c>
      <c r="F92" s="10" t="s">
        <v>2481</v>
      </c>
      <c r="G92" s="10" t="s">
        <v>2481</v>
      </c>
      <c r="H92" s="25" t="s">
        <v>229</v>
      </c>
      <c r="P92" s="10" t="s">
        <v>1137</v>
      </c>
    </row>
    <row r="93" spans="1:16" s="10" customFormat="1" ht="80.25">
      <c r="A93" s="10" t="s">
        <v>777</v>
      </c>
      <c r="B93" s="10" t="s">
        <v>1343</v>
      </c>
      <c r="E93" s="10" t="s">
        <v>905</v>
      </c>
      <c r="F93" s="10" t="s">
        <v>911</v>
      </c>
      <c r="G93" s="10" t="s">
        <v>911</v>
      </c>
      <c r="H93" s="25" t="s">
        <v>69</v>
      </c>
      <c r="J93" s="10" t="s">
        <v>1138</v>
      </c>
      <c r="K93" s="10" t="s">
        <v>2482</v>
      </c>
      <c r="N93" s="10" t="s">
        <v>252</v>
      </c>
      <c r="O93" s="10" t="s">
        <v>252</v>
      </c>
    </row>
    <row r="94" spans="1:16" s="10" customFormat="1" ht="33.75">
      <c r="A94" s="10" t="s">
        <v>777</v>
      </c>
      <c r="B94" s="10" t="s">
        <v>1344</v>
      </c>
      <c r="E94" s="10" t="s">
        <v>903</v>
      </c>
      <c r="F94" s="3" t="s">
        <v>915</v>
      </c>
      <c r="G94" s="3" t="s">
        <v>915</v>
      </c>
      <c r="H94" s="25" t="s">
        <v>69</v>
      </c>
      <c r="I94" s="8"/>
      <c r="J94" s="10" t="s">
        <v>1139</v>
      </c>
      <c r="K94" s="10" t="s">
        <v>1140</v>
      </c>
      <c r="N94" s="10" t="s">
        <v>252</v>
      </c>
      <c r="O94" s="10" t="s">
        <v>252</v>
      </c>
    </row>
    <row r="95" spans="1:16" s="10" customFormat="1" ht="33.75">
      <c r="A95" s="10" t="s">
        <v>777</v>
      </c>
      <c r="B95" s="10" t="s">
        <v>1344</v>
      </c>
      <c r="E95" s="10" t="s">
        <v>903</v>
      </c>
      <c r="F95" s="3" t="s">
        <v>1141</v>
      </c>
      <c r="G95" s="3" t="s">
        <v>1141</v>
      </c>
      <c r="H95" s="25" t="s">
        <v>69</v>
      </c>
      <c r="I95" s="8"/>
      <c r="J95" s="10" t="s">
        <v>1142</v>
      </c>
      <c r="K95" s="10" t="s">
        <v>1143</v>
      </c>
      <c r="N95" s="10" t="s">
        <v>252</v>
      </c>
      <c r="O95" s="10" t="s">
        <v>252</v>
      </c>
    </row>
    <row r="96" spans="1:16" s="10" customFormat="1" ht="81.75" customHeight="1">
      <c r="A96" s="10" t="s">
        <v>777</v>
      </c>
      <c r="B96" s="10" t="s">
        <v>1344</v>
      </c>
      <c r="E96" s="10" t="s">
        <v>903</v>
      </c>
      <c r="F96" s="3" t="s">
        <v>1144</v>
      </c>
      <c r="G96" s="3" t="s">
        <v>1144</v>
      </c>
      <c r="H96" s="25" t="s">
        <v>69</v>
      </c>
      <c r="I96" s="8"/>
      <c r="J96" s="10" t="s">
        <v>1145</v>
      </c>
      <c r="K96" s="10">
        <v>16</v>
      </c>
      <c r="N96" s="10" t="s">
        <v>252</v>
      </c>
      <c r="O96" s="10" t="s">
        <v>252</v>
      </c>
    </row>
    <row r="97" spans="1:16" s="10" customFormat="1" ht="67.5">
      <c r="A97" s="10" t="s">
        <v>777</v>
      </c>
      <c r="B97" s="10" t="s">
        <v>1346</v>
      </c>
      <c r="E97" s="10" t="s">
        <v>1088</v>
      </c>
      <c r="F97" s="10" t="s">
        <v>1146</v>
      </c>
      <c r="G97" s="10" t="s">
        <v>1089</v>
      </c>
      <c r="H97" s="25" t="s">
        <v>69</v>
      </c>
      <c r="I97" s="8"/>
      <c r="J97" s="10" t="s">
        <v>1147</v>
      </c>
      <c r="K97" s="10" t="s">
        <v>1352</v>
      </c>
      <c r="N97" s="10" t="s">
        <v>1088</v>
      </c>
      <c r="O97" s="10" t="s">
        <v>1088</v>
      </c>
      <c r="P97" s="10" t="s">
        <v>1148</v>
      </c>
    </row>
    <row r="98" spans="1:16" s="10" customFormat="1" ht="330" customHeight="1">
      <c r="A98" s="10" t="s">
        <v>777</v>
      </c>
      <c r="B98" s="10" t="s">
        <v>902</v>
      </c>
      <c r="E98" s="10" t="s">
        <v>906</v>
      </c>
      <c r="F98" s="10" t="s">
        <v>1286</v>
      </c>
      <c r="G98" s="10" t="s">
        <v>1286</v>
      </c>
      <c r="H98" s="10" t="s">
        <v>69</v>
      </c>
      <c r="I98" s="8"/>
      <c r="J98" s="10" t="s">
        <v>1287</v>
      </c>
      <c r="K98" s="10" t="s">
        <v>1288</v>
      </c>
      <c r="N98" s="10" t="s">
        <v>906</v>
      </c>
      <c r="O98" s="10" t="s">
        <v>1289</v>
      </c>
      <c r="P98" s="10" t="s">
        <v>2483</v>
      </c>
    </row>
    <row r="99" spans="1:16" s="10" customFormat="1" ht="30" customHeight="1"/>
    <row r="100" spans="1:16" s="10" customFormat="1" ht="30" customHeight="1">
      <c r="A100" s="10" t="s">
        <v>777</v>
      </c>
      <c r="B100" s="10" t="s">
        <v>1342</v>
      </c>
      <c r="E100" s="10" t="s">
        <v>904</v>
      </c>
      <c r="F100" s="10" t="s">
        <v>909</v>
      </c>
      <c r="G100" s="10" t="s">
        <v>909</v>
      </c>
      <c r="H100" s="10" t="s">
        <v>69</v>
      </c>
      <c r="J100" s="10" t="s">
        <v>2484</v>
      </c>
      <c r="K100" s="10" t="s">
        <v>1065</v>
      </c>
      <c r="N100" s="10" t="s">
        <v>1347</v>
      </c>
      <c r="O100" s="10" t="s">
        <v>1347</v>
      </c>
    </row>
    <row r="101" spans="1:16" s="10" customFormat="1" ht="132" customHeight="1">
      <c r="A101" s="10" t="s">
        <v>777</v>
      </c>
      <c r="B101" s="10" t="s">
        <v>1342</v>
      </c>
      <c r="E101" s="10" t="s">
        <v>904</v>
      </c>
      <c r="F101" s="10" t="s">
        <v>910</v>
      </c>
      <c r="G101" s="10" t="s">
        <v>910</v>
      </c>
      <c r="H101" s="10" t="s">
        <v>69</v>
      </c>
      <c r="J101" s="10" t="s">
        <v>2485</v>
      </c>
      <c r="K101" s="10" t="s">
        <v>1066</v>
      </c>
      <c r="N101" s="10" t="s">
        <v>1347</v>
      </c>
      <c r="O101" s="10" t="s">
        <v>1347</v>
      </c>
      <c r="P101" s="10" t="s">
        <v>1348</v>
      </c>
    </row>
    <row r="102" spans="1:16" s="57" customFormat="1" ht="43.5" customHeight="1">
      <c r="A102" s="57" t="s">
        <v>777</v>
      </c>
      <c r="B102" s="57" t="s">
        <v>1345</v>
      </c>
      <c r="E102" s="57" t="s">
        <v>903</v>
      </c>
      <c r="F102" s="57" t="s">
        <v>1349</v>
      </c>
      <c r="G102" s="57" t="s">
        <v>1360</v>
      </c>
      <c r="H102" s="57" t="s">
        <v>233</v>
      </c>
      <c r="J102" s="57" t="s">
        <v>1350</v>
      </c>
      <c r="K102" s="57" t="s">
        <v>1361</v>
      </c>
      <c r="N102" s="57" t="s">
        <v>1361</v>
      </c>
      <c r="O102" s="57" t="s">
        <v>1361</v>
      </c>
      <c r="P102" s="57" t="s">
        <v>1351</v>
      </c>
    </row>
  </sheetData>
  <autoFilter ref="A1:P102" xr:uid="{00000000-0009-0000-0000-000007000000}"/>
  <conditionalFormatting sqref="M1">
    <cfRule type="expression" dxfId="1" priority="1">
      <formula>#REF!="Capability"</formula>
    </cfRule>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17"/>
  <sheetViews>
    <sheetView zoomScale="90" zoomScaleNormal="90" workbookViewId="0">
      <pane xSplit="7" ySplit="1" topLeftCell="H11" activePane="bottomRight" state="frozen"/>
      <selection pane="topRight" activeCell="G1" sqref="G1"/>
      <selection pane="bottomLeft" activeCell="A2" sqref="A2"/>
      <selection pane="bottomRight" activeCell="E14" sqref="E14"/>
    </sheetView>
  </sheetViews>
  <sheetFormatPr defaultColWidth="13.140625" defaultRowHeight="30" customHeight="1"/>
  <cols>
    <col min="1" max="1" width="10.140625" style="7" customWidth="1"/>
    <col min="2" max="2" width="15.5703125" style="7" customWidth="1"/>
    <col min="3" max="3" width="10.140625" style="7" customWidth="1"/>
    <col min="4" max="4" width="8" style="7" customWidth="1"/>
    <col min="5" max="5" width="9.42578125" style="7" customWidth="1"/>
    <col min="6" max="6" width="10.5703125" style="7" customWidth="1"/>
    <col min="7" max="7" width="24.140625" style="7" customWidth="1"/>
    <col min="8" max="8" width="8.42578125" style="7" customWidth="1"/>
    <col min="9" max="9" width="15.42578125" style="7" customWidth="1"/>
    <col min="10" max="10" width="53.140625" style="7" customWidth="1"/>
    <col min="11" max="11" width="25.42578125" style="7" customWidth="1"/>
    <col min="12" max="12" width="12" style="7" customWidth="1"/>
    <col min="13" max="14" width="11.42578125" style="7" customWidth="1"/>
    <col min="15" max="15" width="13.140625" style="7"/>
    <col min="16" max="16" width="76.140625" style="7" customWidth="1"/>
    <col min="17" max="16384" width="13.140625" style="7"/>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s="17" customFormat="1" ht="81" customHeight="1">
      <c r="A2" s="10" t="s">
        <v>778</v>
      </c>
      <c r="B2" s="12" t="s">
        <v>894</v>
      </c>
      <c r="C2" s="12" t="s">
        <v>177</v>
      </c>
      <c r="D2" s="12" t="s">
        <v>851</v>
      </c>
      <c r="E2" s="12" t="s">
        <v>445</v>
      </c>
      <c r="F2" s="12"/>
      <c r="G2" s="12" t="s">
        <v>852</v>
      </c>
      <c r="H2" s="12" t="s">
        <v>69</v>
      </c>
      <c r="I2" s="12"/>
      <c r="J2" s="12" t="s">
        <v>853</v>
      </c>
      <c r="K2" s="12" t="s">
        <v>1219</v>
      </c>
      <c r="L2" s="12" t="s">
        <v>416</v>
      </c>
      <c r="M2" s="12" t="s">
        <v>1283</v>
      </c>
      <c r="N2" s="12" t="s">
        <v>854</v>
      </c>
      <c r="O2" s="12" t="s">
        <v>13</v>
      </c>
      <c r="P2" s="62" t="s">
        <v>1284</v>
      </c>
    </row>
    <row r="3" spans="1:16" s="13" customFormat="1" ht="82.5" customHeight="1">
      <c r="A3" s="10" t="s">
        <v>778</v>
      </c>
      <c r="B3" s="12" t="s">
        <v>894</v>
      </c>
      <c r="C3" s="12" t="s">
        <v>177</v>
      </c>
      <c r="D3" s="12" t="s">
        <v>851</v>
      </c>
      <c r="E3" s="12" t="s">
        <v>445</v>
      </c>
      <c r="F3" s="12"/>
      <c r="G3" s="12" t="s">
        <v>960</v>
      </c>
      <c r="H3" s="12" t="s">
        <v>69</v>
      </c>
      <c r="I3" s="12"/>
      <c r="J3" s="12" t="s">
        <v>856</v>
      </c>
      <c r="K3" s="12" t="s">
        <v>780</v>
      </c>
      <c r="L3" s="12" t="s">
        <v>416</v>
      </c>
      <c r="M3" s="12" t="s">
        <v>855</v>
      </c>
      <c r="N3" s="12" t="s">
        <v>12</v>
      </c>
      <c r="O3" s="12" t="s">
        <v>13</v>
      </c>
      <c r="P3" s="71"/>
    </row>
    <row r="4" spans="1:16" s="20" customFormat="1" ht="181.5" customHeight="1">
      <c r="A4" s="20" t="s">
        <v>778</v>
      </c>
      <c r="B4" s="33" t="s">
        <v>959</v>
      </c>
      <c r="C4" s="33" t="s">
        <v>177</v>
      </c>
      <c r="D4" s="33" t="s">
        <v>857</v>
      </c>
      <c r="E4" s="33"/>
      <c r="F4" s="33"/>
      <c r="G4" s="33" t="s">
        <v>858</v>
      </c>
      <c r="H4" s="33" t="s">
        <v>229</v>
      </c>
      <c r="I4" s="33" t="s">
        <v>859</v>
      </c>
      <c r="J4" s="33" t="s">
        <v>1524</v>
      </c>
      <c r="K4" s="33"/>
      <c r="L4" s="33"/>
      <c r="M4" s="33"/>
      <c r="N4" s="33"/>
      <c r="O4" s="33"/>
      <c r="P4" s="33" t="s">
        <v>895</v>
      </c>
    </row>
    <row r="5" spans="1:16" s="10" customFormat="1" ht="170.25" customHeight="1">
      <c r="A5" s="10" t="s">
        <v>778</v>
      </c>
      <c r="B5" s="12" t="s">
        <v>1220</v>
      </c>
      <c r="C5" s="12" t="s">
        <v>961</v>
      </c>
      <c r="D5" s="12" t="s">
        <v>860</v>
      </c>
      <c r="E5" s="12"/>
      <c r="F5" s="12"/>
      <c r="G5" s="12" t="s">
        <v>861</v>
      </c>
      <c r="H5" s="12" t="s">
        <v>69</v>
      </c>
      <c r="I5" s="12" t="s">
        <v>862</v>
      </c>
      <c r="J5" s="12" t="s">
        <v>1364</v>
      </c>
      <c r="K5" s="12" t="s">
        <v>1363</v>
      </c>
      <c r="L5" s="12" t="s">
        <v>863</v>
      </c>
      <c r="M5" s="12" t="s">
        <v>962</v>
      </c>
      <c r="N5" s="12" t="s">
        <v>12</v>
      </c>
      <c r="O5" s="12" t="s">
        <v>300</v>
      </c>
      <c r="P5" s="12" t="s">
        <v>1362</v>
      </c>
    </row>
    <row r="6" spans="1:16" s="17" customFormat="1" ht="106.5" customHeight="1">
      <c r="A6" s="10" t="s">
        <v>778</v>
      </c>
      <c r="B6" s="33" t="s">
        <v>1220</v>
      </c>
      <c r="C6" s="33" t="s">
        <v>1384</v>
      </c>
      <c r="D6" s="33" t="s">
        <v>1385</v>
      </c>
      <c r="E6" s="33"/>
      <c r="F6" s="33"/>
      <c r="G6" s="33" t="s">
        <v>1378</v>
      </c>
      <c r="H6" s="33" t="s">
        <v>69</v>
      </c>
      <c r="I6" s="33"/>
      <c r="J6" s="33" t="s">
        <v>1379</v>
      </c>
      <c r="K6" s="33" t="s">
        <v>1380</v>
      </c>
      <c r="L6" s="33" t="s">
        <v>1381</v>
      </c>
      <c r="M6" s="33" t="s">
        <v>1382</v>
      </c>
      <c r="N6" s="33" t="s">
        <v>1383</v>
      </c>
      <c r="O6" s="33" t="s">
        <v>300</v>
      </c>
      <c r="P6" s="33" t="s">
        <v>2048</v>
      </c>
    </row>
    <row r="7" spans="1:16" s="10" customFormat="1" ht="144" customHeight="1">
      <c r="A7" s="10" t="s">
        <v>778</v>
      </c>
      <c r="B7" s="12" t="s">
        <v>864</v>
      </c>
      <c r="C7" s="12" t="s">
        <v>178</v>
      </c>
      <c r="D7" s="12" t="s">
        <v>865</v>
      </c>
      <c r="E7" s="12"/>
      <c r="F7" s="12"/>
      <c r="G7" s="12" t="s">
        <v>866</v>
      </c>
      <c r="H7" s="12" t="s">
        <v>69</v>
      </c>
      <c r="I7" s="12"/>
      <c r="J7" s="12" t="s">
        <v>867</v>
      </c>
      <c r="K7" s="12" t="s">
        <v>1221</v>
      </c>
      <c r="L7" s="12" t="s">
        <v>868</v>
      </c>
      <c r="M7" s="12" t="s">
        <v>267</v>
      </c>
      <c r="N7" s="12" t="s">
        <v>12</v>
      </c>
      <c r="O7" s="12" t="s">
        <v>13</v>
      </c>
      <c r="P7" s="12" t="s">
        <v>896</v>
      </c>
    </row>
    <row r="8" spans="1:16" s="10" customFormat="1" ht="125.25" customHeight="1">
      <c r="A8" s="10" t="s">
        <v>778</v>
      </c>
      <c r="B8" s="12" t="s">
        <v>864</v>
      </c>
      <c r="C8" s="12" t="s">
        <v>178</v>
      </c>
      <c r="D8" s="12" t="s">
        <v>865</v>
      </c>
      <c r="E8" s="12"/>
      <c r="F8" s="12"/>
      <c r="G8" s="12" t="s">
        <v>1222</v>
      </c>
      <c r="H8" s="12" t="s">
        <v>69</v>
      </c>
      <c r="I8" s="12"/>
      <c r="J8" s="12" t="s">
        <v>1223</v>
      </c>
      <c r="K8" s="12" t="s">
        <v>1221</v>
      </c>
      <c r="L8" s="12" t="s">
        <v>868</v>
      </c>
      <c r="M8" s="12" t="s">
        <v>267</v>
      </c>
      <c r="N8" s="12" t="s">
        <v>12</v>
      </c>
      <c r="O8" s="12" t="s">
        <v>13</v>
      </c>
      <c r="P8" s="12" t="s">
        <v>1224</v>
      </c>
    </row>
    <row r="9" spans="1:16" s="10" customFormat="1" ht="102" customHeight="1">
      <c r="A9" s="10" t="s">
        <v>778</v>
      </c>
      <c r="B9" s="12" t="s">
        <v>864</v>
      </c>
      <c r="C9" s="12" t="s">
        <v>177</v>
      </c>
      <c r="D9" s="12" t="s">
        <v>1225</v>
      </c>
      <c r="E9" s="12"/>
      <c r="F9" s="12"/>
      <c r="G9" s="12" t="s">
        <v>1226</v>
      </c>
      <c r="H9" s="12" t="s">
        <v>69</v>
      </c>
      <c r="I9" s="12"/>
      <c r="J9" s="12" t="s">
        <v>1227</v>
      </c>
      <c r="K9" s="12" t="s">
        <v>1228</v>
      </c>
      <c r="L9" s="12"/>
      <c r="M9" s="12" t="s">
        <v>29</v>
      </c>
      <c r="N9" s="12" t="s">
        <v>1023</v>
      </c>
      <c r="O9" s="12" t="s">
        <v>13</v>
      </c>
      <c r="P9" s="12" t="s">
        <v>1229</v>
      </c>
    </row>
    <row r="10" spans="1:16" s="10" customFormat="1" ht="42.75" customHeight="1">
      <c r="A10" s="10" t="s">
        <v>778</v>
      </c>
      <c r="B10" s="12" t="s">
        <v>864</v>
      </c>
      <c r="C10" s="12" t="s">
        <v>177</v>
      </c>
      <c r="D10" s="12" t="s">
        <v>1225</v>
      </c>
      <c r="E10" s="12"/>
      <c r="F10" s="12"/>
      <c r="G10" s="12" t="s">
        <v>1230</v>
      </c>
      <c r="H10" s="12" t="s">
        <v>69</v>
      </c>
      <c r="I10" s="12"/>
      <c r="J10" s="12" t="s">
        <v>1231</v>
      </c>
      <c r="K10" s="12" t="s">
        <v>1228</v>
      </c>
      <c r="L10" s="12"/>
      <c r="M10" s="12" t="s">
        <v>29</v>
      </c>
      <c r="N10" s="12" t="s">
        <v>1023</v>
      </c>
      <c r="O10" s="12" t="s">
        <v>13</v>
      </c>
      <c r="P10" s="12" t="s">
        <v>1232</v>
      </c>
    </row>
    <row r="11" spans="1:16" s="20" customFormat="1" ht="56.25">
      <c r="A11" s="20" t="s">
        <v>778</v>
      </c>
      <c r="B11" s="33" t="s">
        <v>864</v>
      </c>
      <c r="C11" s="33" t="s">
        <v>178</v>
      </c>
      <c r="D11" s="33" t="s">
        <v>865</v>
      </c>
      <c r="E11" s="33"/>
      <c r="F11" s="33"/>
      <c r="G11" s="33" t="s">
        <v>965</v>
      </c>
      <c r="H11" s="33" t="s">
        <v>69</v>
      </c>
      <c r="I11" s="33"/>
      <c r="J11" s="33" t="s">
        <v>966</v>
      </c>
      <c r="K11" s="33" t="s">
        <v>1233</v>
      </c>
      <c r="L11" s="33" t="s">
        <v>967</v>
      </c>
      <c r="M11" s="33" t="s">
        <v>267</v>
      </c>
      <c r="N11" s="33" t="s">
        <v>12</v>
      </c>
      <c r="O11" s="33" t="s">
        <v>13</v>
      </c>
      <c r="P11" s="33" t="s">
        <v>1234</v>
      </c>
    </row>
    <row r="12" spans="1:16" s="10" customFormat="1" ht="56.25">
      <c r="A12" s="10" t="s">
        <v>778</v>
      </c>
      <c r="B12" s="12" t="s">
        <v>869</v>
      </c>
      <c r="C12" s="12" t="s">
        <v>176</v>
      </c>
      <c r="D12" s="12" t="s">
        <v>870</v>
      </c>
      <c r="E12" s="12" t="s">
        <v>871</v>
      </c>
      <c r="F12" s="12"/>
      <c r="G12" s="12" t="s">
        <v>872</v>
      </c>
      <c r="H12" s="12" t="s">
        <v>229</v>
      </c>
      <c r="I12" s="12" t="s">
        <v>872</v>
      </c>
      <c r="J12" s="12"/>
      <c r="K12" s="12" t="s">
        <v>1235</v>
      </c>
      <c r="L12" s="12" t="s">
        <v>873</v>
      </c>
      <c r="M12" s="12" t="s">
        <v>873</v>
      </c>
      <c r="N12" s="12" t="s">
        <v>873</v>
      </c>
      <c r="O12" s="12" t="s">
        <v>13</v>
      </c>
      <c r="P12" s="12" t="s">
        <v>1525</v>
      </c>
    </row>
    <row r="13" spans="1:16" s="10" customFormat="1" ht="78.75">
      <c r="A13" s="10" t="s">
        <v>778</v>
      </c>
      <c r="B13" s="12" t="s">
        <v>874</v>
      </c>
      <c r="C13" s="12" t="s">
        <v>875</v>
      </c>
      <c r="D13" s="12" t="s">
        <v>876</v>
      </c>
      <c r="E13" s="12" t="s">
        <v>877</v>
      </c>
      <c r="F13" s="12"/>
      <c r="G13" s="12" t="s">
        <v>878</v>
      </c>
      <c r="H13" s="12" t="s">
        <v>69</v>
      </c>
      <c r="I13" s="12"/>
      <c r="J13" s="12" t="s">
        <v>879</v>
      </c>
      <c r="K13" s="12" t="s">
        <v>1285</v>
      </c>
      <c r="L13" s="12" t="s">
        <v>880</v>
      </c>
      <c r="M13" s="12" t="s">
        <v>1236</v>
      </c>
      <c r="N13" s="12" t="s">
        <v>12</v>
      </c>
      <c r="O13" s="12" t="s">
        <v>13</v>
      </c>
      <c r="P13" s="12" t="s">
        <v>1237</v>
      </c>
    </row>
    <row r="14" spans="1:16" s="14" customFormat="1" ht="50.25" customHeight="1">
      <c r="A14" s="14" t="s">
        <v>778</v>
      </c>
      <c r="B14" s="55" t="s">
        <v>881</v>
      </c>
      <c r="C14" s="55" t="s">
        <v>176</v>
      </c>
      <c r="D14" s="55" t="s">
        <v>1519</v>
      </c>
      <c r="E14" s="56" t="s">
        <v>1526</v>
      </c>
      <c r="F14" s="55"/>
      <c r="G14" s="55" t="s">
        <v>1520</v>
      </c>
      <c r="H14" s="55" t="s">
        <v>69</v>
      </c>
      <c r="I14" s="55" t="s">
        <v>1520</v>
      </c>
      <c r="J14" s="55" t="s">
        <v>1521</v>
      </c>
      <c r="K14" s="55" t="s">
        <v>1522</v>
      </c>
      <c r="L14" s="55" t="s">
        <v>1523</v>
      </c>
      <c r="M14" s="55" t="s">
        <v>267</v>
      </c>
      <c r="N14" s="55" t="s">
        <v>12</v>
      </c>
      <c r="O14" s="55" t="s">
        <v>13</v>
      </c>
      <c r="P14" s="14" t="s">
        <v>2049</v>
      </c>
    </row>
    <row r="15" spans="1:16" s="10" customFormat="1" ht="67.5">
      <c r="A15" s="10" t="s">
        <v>778</v>
      </c>
      <c r="B15" s="12" t="s">
        <v>882</v>
      </c>
      <c r="C15" s="12" t="s">
        <v>883</v>
      </c>
      <c r="D15" s="12" t="s">
        <v>884</v>
      </c>
      <c r="E15" s="12" t="s">
        <v>885</v>
      </c>
      <c r="F15" s="12"/>
      <c r="G15" s="12" t="s">
        <v>886</v>
      </c>
      <c r="H15" s="12" t="s">
        <v>117</v>
      </c>
      <c r="I15" s="12" t="s">
        <v>886</v>
      </c>
      <c r="J15" s="12"/>
      <c r="K15" s="12" t="s">
        <v>887</v>
      </c>
      <c r="L15" s="12"/>
      <c r="M15" s="12" t="s">
        <v>888</v>
      </c>
      <c r="N15" s="12" t="s">
        <v>889</v>
      </c>
      <c r="O15" s="12" t="s">
        <v>890</v>
      </c>
      <c r="P15" s="79" t="s">
        <v>897</v>
      </c>
    </row>
    <row r="16" spans="1:16" s="10" customFormat="1" ht="67.5">
      <c r="A16" s="10" t="s">
        <v>778</v>
      </c>
      <c r="B16" s="12" t="s">
        <v>882</v>
      </c>
      <c r="C16" s="12" t="s">
        <v>883</v>
      </c>
      <c r="D16" s="12" t="s">
        <v>884</v>
      </c>
      <c r="E16" s="12" t="s">
        <v>885</v>
      </c>
      <c r="F16" s="12"/>
      <c r="G16" s="12" t="s">
        <v>891</v>
      </c>
      <c r="H16" s="12" t="s">
        <v>117</v>
      </c>
      <c r="I16" s="12" t="s">
        <v>891</v>
      </c>
      <c r="J16" s="12"/>
      <c r="K16" s="12" t="s">
        <v>892</v>
      </c>
      <c r="L16" s="12"/>
      <c r="M16" s="12" t="s">
        <v>888</v>
      </c>
      <c r="N16" s="12" t="s">
        <v>889</v>
      </c>
      <c r="O16" s="12" t="s">
        <v>890</v>
      </c>
      <c r="P16" s="80"/>
    </row>
    <row r="17" spans="1:16" s="10" customFormat="1" ht="67.5">
      <c r="A17" s="10" t="s">
        <v>778</v>
      </c>
      <c r="B17" s="12" t="s">
        <v>882</v>
      </c>
      <c r="C17" s="12" t="s">
        <v>883</v>
      </c>
      <c r="D17" s="12" t="s">
        <v>884</v>
      </c>
      <c r="E17" s="12" t="s">
        <v>885</v>
      </c>
      <c r="F17" s="12"/>
      <c r="G17" s="12" t="s">
        <v>893</v>
      </c>
      <c r="H17" s="12" t="s">
        <v>117</v>
      </c>
      <c r="I17" s="12" t="s">
        <v>893</v>
      </c>
      <c r="J17" s="12"/>
      <c r="K17" s="12" t="s">
        <v>892</v>
      </c>
      <c r="L17" s="12"/>
      <c r="M17" s="12" t="s">
        <v>888</v>
      </c>
      <c r="N17" s="12" t="s">
        <v>889</v>
      </c>
      <c r="O17" s="12" t="s">
        <v>890</v>
      </c>
      <c r="P17" s="81"/>
    </row>
  </sheetData>
  <autoFilter ref="A1:P1" xr:uid="{00000000-0009-0000-0000-000008000000}"/>
  <mergeCells count="2">
    <mergeCell ref="P2:P3"/>
    <mergeCell ref="P15:P17"/>
  </mergeCells>
  <phoneticPr fontId="10"/>
  <conditionalFormatting sqref="M1">
    <cfRule type="expression" dxfId="5" priority="48">
      <formula>#REF!="Capability"</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P4"/>
  <sheetViews>
    <sheetView zoomScale="90" zoomScaleNormal="90" workbookViewId="0">
      <pane xSplit="7" ySplit="1" topLeftCell="H2" activePane="bottomRight" state="frozen"/>
      <selection pane="topRight" activeCell="G1" sqref="G1"/>
      <selection pane="bottomLeft" activeCell="A2" sqref="A2"/>
      <selection pane="bottomRight" activeCell="F2" sqref="F2"/>
    </sheetView>
  </sheetViews>
  <sheetFormatPr defaultColWidth="13.140625" defaultRowHeight="30" customHeight="1"/>
  <cols>
    <col min="1" max="1" width="10.140625" style="7" customWidth="1"/>
    <col min="2" max="2" width="15.5703125" style="7" customWidth="1"/>
    <col min="3" max="3" width="10.140625" style="7" customWidth="1"/>
    <col min="4" max="4" width="8" style="7" customWidth="1"/>
    <col min="5" max="5" width="9.42578125" style="7" customWidth="1"/>
    <col min="6" max="6" width="10.5703125" style="7" customWidth="1"/>
    <col min="7" max="7" width="24.140625" style="7" customWidth="1"/>
    <col min="8" max="8" width="8.42578125" style="7" customWidth="1"/>
    <col min="9" max="9" width="15.42578125" style="7" customWidth="1"/>
    <col min="10" max="10" width="53.140625" style="7" customWidth="1"/>
    <col min="11" max="11" width="25.42578125" style="7" customWidth="1"/>
    <col min="12" max="12" width="12" style="7" customWidth="1"/>
    <col min="13" max="14" width="11.42578125" style="7" customWidth="1"/>
    <col min="15" max="15" width="13.140625" style="7"/>
    <col min="16" max="16" width="76.140625" style="7" customWidth="1"/>
    <col min="17" max="16384" width="13.140625" style="7"/>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s="13" customFormat="1" ht="135">
      <c r="A2" s="13" t="s">
        <v>964</v>
      </c>
      <c r="B2" s="13" t="s">
        <v>724</v>
      </c>
      <c r="C2" s="13" t="s">
        <v>725</v>
      </c>
      <c r="D2" s="10" t="s">
        <v>726</v>
      </c>
      <c r="E2" s="10" t="s">
        <v>727</v>
      </c>
      <c r="F2" s="6"/>
      <c r="G2" s="13" t="s">
        <v>728</v>
      </c>
      <c r="H2" s="13" t="s">
        <v>69</v>
      </c>
      <c r="I2" s="13" t="s">
        <v>728</v>
      </c>
      <c r="J2" s="13" t="s">
        <v>901</v>
      </c>
      <c r="K2" s="13" t="s">
        <v>729</v>
      </c>
      <c r="L2" s="13" t="s">
        <v>193</v>
      </c>
      <c r="M2" s="13" t="s">
        <v>730</v>
      </c>
      <c r="N2" s="8" t="s">
        <v>12</v>
      </c>
      <c r="O2" s="9" t="s">
        <v>13</v>
      </c>
      <c r="P2" s="10" t="s">
        <v>731</v>
      </c>
    </row>
    <row r="3" spans="1:16" s="10" customFormat="1" ht="112.5">
      <c r="A3" s="10" t="s">
        <v>964</v>
      </c>
      <c r="B3" s="10" t="s">
        <v>1202</v>
      </c>
      <c r="C3" s="10" t="s">
        <v>1203</v>
      </c>
      <c r="D3" s="10" t="s">
        <v>1204</v>
      </c>
      <c r="E3" s="10" t="s">
        <v>1205</v>
      </c>
      <c r="G3" s="10" t="s">
        <v>1206</v>
      </c>
      <c r="H3" s="10" t="s">
        <v>117</v>
      </c>
      <c r="I3" s="10" t="s">
        <v>1207</v>
      </c>
      <c r="J3" s="10" t="s">
        <v>1450</v>
      </c>
      <c r="K3" s="10" t="s">
        <v>1208</v>
      </c>
      <c r="L3" s="10" t="s">
        <v>1209</v>
      </c>
      <c r="M3" s="10" t="s">
        <v>1210</v>
      </c>
      <c r="N3" s="10" t="s">
        <v>1211</v>
      </c>
      <c r="O3" s="10" t="s">
        <v>890</v>
      </c>
      <c r="P3" s="10" t="s">
        <v>1238</v>
      </c>
    </row>
    <row r="4" spans="1:16" s="10" customFormat="1" ht="144.75" customHeight="1">
      <c r="A4" s="10" t="s">
        <v>964</v>
      </c>
      <c r="B4" s="10" t="s">
        <v>1527</v>
      </c>
      <c r="C4" s="10" t="s">
        <v>883</v>
      </c>
      <c r="D4" s="10" t="s">
        <v>1528</v>
      </c>
      <c r="E4" s="10" t="s">
        <v>1529</v>
      </c>
      <c r="G4" s="10" t="s">
        <v>1530</v>
      </c>
      <c r="I4" s="10" t="s">
        <v>1530</v>
      </c>
      <c r="J4" s="10" t="s">
        <v>1531</v>
      </c>
      <c r="K4" s="10" t="s">
        <v>1263</v>
      </c>
      <c r="L4" s="10" t="s">
        <v>1209</v>
      </c>
      <c r="M4" s="10" t="s">
        <v>1532</v>
      </c>
      <c r="N4" s="10" t="s">
        <v>127</v>
      </c>
      <c r="O4" s="10" t="s">
        <v>890</v>
      </c>
      <c r="P4" s="10" t="s">
        <v>1533</v>
      </c>
    </row>
  </sheetData>
  <autoFilter ref="A1:P2" xr:uid="{00000000-0009-0000-0000-000009000000}"/>
  <phoneticPr fontId="10"/>
  <conditionalFormatting sqref="M1">
    <cfRule type="expression" dxfId="4" priority="48">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0C4BC-890F-4F37-9C0C-467AB3026689}">
  <sheetPr>
    <tabColor rgb="FFFFFF00"/>
  </sheetPr>
  <dimension ref="A1:P10"/>
  <sheetViews>
    <sheetView zoomScale="130" zoomScaleNormal="130" workbookViewId="0">
      <pane xSplit="7" ySplit="1" topLeftCell="H10" activePane="bottomRight" state="frozen"/>
      <selection pane="topRight" activeCell="G1" sqref="G1"/>
      <selection pane="bottomLeft" activeCell="A2" sqref="A2"/>
      <selection pane="bottomRight" activeCell="E15" sqref="E15"/>
    </sheetView>
  </sheetViews>
  <sheetFormatPr defaultColWidth="13.140625" defaultRowHeight="30" customHeight="1"/>
  <cols>
    <col min="1" max="1" width="10.140625" style="13" customWidth="1"/>
    <col min="2" max="2" width="15.5703125" style="13" customWidth="1"/>
    <col min="3" max="3" width="10.140625" style="13" customWidth="1"/>
    <col min="4" max="4" width="8" style="13" customWidth="1"/>
    <col min="5" max="5" width="30.7109375" style="13" customWidth="1"/>
    <col min="6" max="6" width="27.5703125" style="13" customWidth="1"/>
    <col min="7" max="7" width="24.140625" style="13" customWidth="1"/>
    <col min="8" max="8" width="8.42578125" style="13" customWidth="1"/>
    <col min="9" max="9" width="15.42578125" style="13" customWidth="1"/>
    <col min="10" max="10" width="53.140625" style="13" customWidth="1"/>
    <col min="11" max="11" width="25.42578125" style="13" customWidth="1"/>
    <col min="12" max="12" width="12" style="13" customWidth="1"/>
    <col min="13" max="14" width="11.42578125" style="13" customWidth="1"/>
    <col min="15" max="15" width="13.140625" style="13"/>
    <col min="16" max="16" width="76.140625" style="13" customWidth="1"/>
    <col min="17" max="16384" width="13.140625" style="13"/>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ht="72" customHeight="1">
      <c r="A2" s="13" t="s">
        <v>963</v>
      </c>
      <c r="B2" s="10" t="s">
        <v>695</v>
      </c>
      <c r="C2" s="10" t="s">
        <v>177</v>
      </c>
      <c r="D2" s="10" t="s">
        <v>696</v>
      </c>
      <c r="E2" s="108" t="s">
        <v>2373</v>
      </c>
      <c r="F2" s="110" t="s">
        <v>2371</v>
      </c>
      <c r="G2" s="10" t="s">
        <v>697</v>
      </c>
      <c r="H2" s="10" t="s">
        <v>69</v>
      </c>
      <c r="I2" s="10" t="s">
        <v>697</v>
      </c>
      <c r="J2" s="10" t="s">
        <v>698</v>
      </c>
      <c r="K2" s="10" t="s">
        <v>1534</v>
      </c>
      <c r="L2" s="10" t="s">
        <v>193</v>
      </c>
      <c r="M2" s="10" t="s">
        <v>699</v>
      </c>
      <c r="N2" s="10" t="s">
        <v>12</v>
      </c>
      <c r="O2" s="5" t="s">
        <v>13</v>
      </c>
      <c r="P2" s="10" t="s">
        <v>1535</v>
      </c>
    </row>
    <row r="3" spans="1:16" ht="59.25" customHeight="1">
      <c r="A3" s="13" t="s">
        <v>963</v>
      </c>
      <c r="B3" s="10" t="s">
        <v>695</v>
      </c>
      <c r="C3" s="10" t="s">
        <v>700</v>
      </c>
      <c r="D3" s="10" t="s">
        <v>701</v>
      </c>
      <c r="E3" s="107" t="s">
        <v>2372</v>
      </c>
      <c r="F3" s="110" t="s">
        <v>2371</v>
      </c>
      <c r="G3" s="10" t="s">
        <v>702</v>
      </c>
      <c r="H3" s="10" t="s">
        <v>69</v>
      </c>
      <c r="I3" s="10" t="s">
        <v>702</v>
      </c>
      <c r="J3" s="10" t="s">
        <v>703</v>
      </c>
      <c r="K3" s="10" t="s">
        <v>1534</v>
      </c>
      <c r="L3" s="10" t="s">
        <v>193</v>
      </c>
      <c r="M3" s="10" t="s">
        <v>704</v>
      </c>
      <c r="N3" s="10" t="s">
        <v>12</v>
      </c>
      <c r="O3" s="5" t="s">
        <v>13</v>
      </c>
      <c r="P3" s="10" t="s">
        <v>705</v>
      </c>
    </row>
    <row r="4" spans="1:16" ht="86.25" customHeight="1">
      <c r="A4" s="13" t="s">
        <v>963</v>
      </c>
      <c r="B4" s="10" t="s">
        <v>706</v>
      </c>
      <c r="C4" s="10" t="s">
        <v>177</v>
      </c>
      <c r="D4" s="10" t="s">
        <v>707</v>
      </c>
      <c r="E4" s="107" t="s">
        <v>1544</v>
      </c>
      <c r="F4" s="107" t="s">
        <v>1536</v>
      </c>
      <c r="G4" s="10" t="s">
        <v>1536</v>
      </c>
      <c r="H4" s="10" t="s">
        <v>69</v>
      </c>
      <c r="I4" s="10" t="s">
        <v>1536</v>
      </c>
      <c r="J4" s="10" t="s">
        <v>708</v>
      </c>
      <c r="K4" s="10" t="s">
        <v>709</v>
      </c>
      <c r="L4" s="10" t="s">
        <v>193</v>
      </c>
      <c r="M4" s="10" t="s">
        <v>710</v>
      </c>
      <c r="N4" s="10" t="s">
        <v>12</v>
      </c>
      <c r="O4" s="5">
        <v>38.331000000000003</v>
      </c>
      <c r="P4" s="10" t="s">
        <v>711</v>
      </c>
    </row>
    <row r="5" spans="1:16" ht="162" customHeight="1">
      <c r="A5" s="13" t="s">
        <v>963</v>
      </c>
      <c r="B5" s="10" t="s">
        <v>706</v>
      </c>
      <c r="C5" s="10" t="s">
        <v>177</v>
      </c>
      <c r="D5" s="10" t="s">
        <v>707</v>
      </c>
      <c r="E5" s="107" t="s">
        <v>2370</v>
      </c>
      <c r="F5" s="107" t="s">
        <v>2369</v>
      </c>
      <c r="G5" s="10" t="s">
        <v>1537</v>
      </c>
      <c r="H5" s="10" t="s">
        <v>69</v>
      </c>
      <c r="I5" s="10" t="s">
        <v>1537</v>
      </c>
      <c r="J5" s="10" t="s">
        <v>712</v>
      </c>
      <c r="K5" s="10" t="s">
        <v>1538</v>
      </c>
      <c r="L5" s="10" t="s">
        <v>193</v>
      </c>
      <c r="M5" s="11"/>
      <c r="N5" s="10" t="s">
        <v>12</v>
      </c>
      <c r="O5" s="5" t="s">
        <v>13</v>
      </c>
      <c r="P5" s="5" t="s">
        <v>1539</v>
      </c>
    </row>
    <row r="6" spans="1:16" ht="162.75" customHeight="1">
      <c r="A6" s="13" t="s">
        <v>963</v>
      </c>
      <c r="B6" s="10" t="s">
        <v>706</v>
      </c>
      <c r="C6" s="10" t="s">
        <v>177</v>
      </c>
      <c r="D6" s="10" t="s">
        <v>707</v>
      </c>
      <c r="E6" s="109" t="s">
        <v>416</v>
      </c>
      <c r="F6" s="107" t="s">
        <v>1540</v>
      </c>
      <c r="G6" s="10" t="s">
        <v>1540</v>
      </c>
      <c r="H6" s="10" t="s">
        <v>69</v>
      </c>
      <c r="I6" s="10" t="s">
        <v>1540</v>
      </c>
      <c r="J6" s="10" t="s">
        <v>1541</v>
      </c>
      <c r="K6" s="10" t="s">
        <v>1542</v>
      </c>
      <c r="L6" s="10" t="s">
        <v>193</v>
      </c>
      <c r="M6" s="11"/>
      <c r="N6" s="10" t="s">
        <v>12</v>
      </c>
      <c r="O6" s="5" t="s">
        <v>13</v>
      </c>
      <c r="P6" s="5" t="s">
        <v>1539</v>
      </c>
    </row>
    <row r="7" spans="1:16" ht="115.5" customHeight="1">
      <c r="A7" s="13" t="s">
        <v>963</v>
      </c>
      <c r="B7" s="10" t="s">
        <v>706</v>
      </c>
      <c r="C7" s="10" t="s">
        <v>177</v>
      </c>
      <c r="D7" s="10" t="s">
        <v>696</v>
      </c>
      <c r="E7" s="107" t="s">
        <v>443</v>
      </c>
      <c r="F7" s="107" t="s">
        <v>2368</v>
      </c>
      <c r="G7" s="10" t="s">
        <v>713</v>
      </c>
      <c r="H7" s="10" t="s">
        <v>69</v>
      </c>
      <c r="I7" s="10" t="s">
        <v>713</v>
      </c>
      <c r="J7" s="10" t="s">
        <v>714</v>
      </c>
      <c r="K7" s="10" t="s">
        <v>715</v>
      </c>
      <c r="L7" s="10" t="s">
        <v>193</v>
      </c>
      <c r="M7" s="10" t="s">
        <v>716</v>
      </c>
      <c r="N7" s="10" t="s">
        <v>12</v>
      </c>
      <c r="O7" s="5" t="s">
        <v>13</v>
      </c>
      <c r="P7" s="5" t="s">
        <v>717</v>
      </c>
    </row>
    <row r="8" spans="1:16" ht="125.25" customHeight="1">
      <c r="A8" s="13" t="s">
        <v>963</v>
      </c>
      <c r="B8" s="10" t="s">
        <v>706</v>
      </c>
      <c r="C8" s="10" t="s">
        <v>177</v>
      </c>
      <c r="D8" s="10" t="s">
        <v>696</v>
      </c>
      <c r="E8" s="107" t="s">
        <v>2367</v>
      </c>
      <c r="F8" s="107" t="s">
        <v>2366</v>
      </c>
      <c r="G8" s="10" t="s">
        <v>718</v>
      </c>
      <c r="H8" s="10" t="s">
        <v>69</v>
      </c>
      <c r="I8" s="10" t="s">
        <v>718</v>
      </c>
      <c r="J8" s="10" t="s">
        <v>719</v>
      </c>
      <c r="K8" s="10" t="s">
        <v>720</v>
      </c>
      <c r="L8" s="10" t="s">
        <v>193</v>
      </c>
      <c r="M8" s="10" t="s">
        <v>716</v>
      </c>
      <c r="N8" s="10" t="s">
        <v>12</v>
      </c>
      <c r="O8" s="5" t="s">
        <v>13</v>
      </c>
      <c r="P8" s="5" t="s">
        <v>717</v>
      </c>
    </row>
    <row r="9" spans="1:16" ht="125.25" customHeight="1">
      <c r="A9" s="13" t="s">
        <v>963</v>
      </c>
      <c r="B9" s="10" t="s">
        <v>706</v>
      </c>
      <c r="C9" s="10" t="s">
        <v>177</v>
      </c>
      <c r="D9" s="10" t="s">
        <v>696</v>
      </c>
      <c r="E9" s="107" t="s">
        <v>2365</v>
      </c>
      <c r="F9" s="107" t="s">
        <v>2364</v>
      </c>
      <c r="G9" s="10" t="s">
        <v>721</v>
      </c>
      <c r="H9" s="10" t="s">
        <v>69</v>
      </c>
      <c r="I9" s="10" t="s">
        <v>721</v>
      </c>
      <c r="J9" s="10" t="s">
        <v>722</v>
      </c>
      <c r="K9" s="10" t="s">
        <v>900</v>
      </c>
      <c r="L9" s="10" t="s">
        <v>193</v>
      </c>
      <c r="M9" s="10" t="s">
        <v>716</v>
      </c>
      <c r="N9" s="10" t="s">
        <v>12</v>
      </c>
      <c r="O9" s="5" t="s">
        <v>13</v>
      </c>
      <c r="P9" s="5" t="s">
        <v>723</v>
      </c>
    </row>
    <row r="10" spans="1:16" s="10" customFormat="1" ht="123" customHeight="1">
      <c r="A10" s="10" t="s">
        <v>963</v>
      </c>
      <c r="B10" s="10" t="s">
        <v>706</v>
      </c>
      <c r="C10" s="10" t="s">
        <v>176</v>
      </c>
      <c r="D10" s="10" t="s">
        <v>1543</v>
      </c>
      <c r="E10" s="108" t="s">
        <v>1544</v>
      </c>
      <c r="F10" s="107" t="s">
        <v>2363</v>
      </c>
      <c r="G10" s="10" t="s">
        <v>1545</v>
      </c>
      <c r="H10" s="10" t="s">
        <v>69</v>
      </c>
      <c r="I10" s="10" t="s">
        <v>1545</v>
      </c>
      <c r="J10" s="10" t="s">
        <v>1546</v>
      </c>
      <c r="K10" s="10" t="s">
        <v>1547</v>
      </c>
      <c r="L10" s="10" t="s">
        <v>193</v>
      </c>
      <c r="M10" s="10" t="s">
        <v>710</v>
      </c>
      <c r="N10" s="10" t="s">
        <v>12</v>
      </c>
      <c r="O10" s="10" t="s">
        <v>13</v>
      </c>
      <c r="P10" s="10" t="s">
        <v>1548</v>
      </c>
    </row>
  </sheetData>
  <autoFilter ref="A1:P1" xr:uid="{00000000-0009-0000-0000-00000A000000}"/>
  <conditionalFormatting sqref="M1">
    <cfRule type="expression" dxfId="3" priority="1">
      <formula>#REF!="Capability"</formula>
    </cfRule>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CDFE4-6F03-4CBF-B735-89B7ED1B42DB}">
  <sheetPr>
    <tabColor rgb="FFFFFF00"/>
  </sheetPr>
  <dimension ref="A1:P4"/>
  <sheetViews>
    <sheetView zoomScale="80" zoomScaleNormal="80" workbookViewId="0">
      <pane xSplit="7" ySplit="1" topLeftCell="J2" activePane="bottomRight" state="frozen"/>
      <selection pane="topRight" activeCell="G1" sqref="G1"/>
      <selection pane="bottomLeft" activeCell="A2" sqref="A2"/>
      <selection pane="bottomRight" activeCell="G8" sqref="G8"/>
    </sheetView>
  </sheetViews>
  <sheetFormatPr defaultColWidth="13.140625" defaultRowHeight="30" customHeight="1"/>
  <cols>
    <col min="1" max="1" width="10.140625" style="13" customWidth="1"/>
    <col min="2" max="2" width="15.5703125" style="13" customWidth="1"/>
    <col min="3" max="3" width="10.140625" style="13" customWidth="1"/>
    <col min="4" max="4" width="8" style="13" customWidth="1"/>
    <col min="5" max="5" width="9.42578125" style="13" customWidth="1"/>
    <col min="6" max="6" width="10.5703125" style="13" customWidth="1"/>
    <col min="7" max="7" width="24.140625" style="13" customWidth="1"/>
    <col min="8" max="8" width="8.42578125" style="13" customWidth="1"/>
    <col min="9" max="9" width="15.42578125" style="13" customWidth="1"/>
    <col min="10" max="10" width="53.140625" style="13" customWidth="1"/>
    <col min="11" max="11" width="25.42578125" style="13" customWidth="1"/>
    <col min="12" max="12" width="12" style="13" customWidth="1"/>
    <col min="13" max="14" width="11.42578125" style="13" customWidth="1"/>
    <col min="15" max="15" width="13.140625" style="13"/>
    <col min="16" max="16" width="76.140625" style="13" customWidth="1"/>
    <col min="17" max="16384" width="13.140625" style="13"/>
  </cols>
  <sheetData>
    <row r="1" spans="1:16" ht="30" customHeight="1">
      <c r="A1" s="4" t="s">
        <v>263</v>
      </c>
      <c r="B1" s="1" t="s">
        <v>0</v>
      </c>
      <c r="C1" s="1" t="s">
        <v>1</v>
      </c>
      <c r="D1" s="1" t="s">
        <v>2</v>
      </c>
      <c r="E1" s="1" t="s">
        <v>3</v>
      </c>
      <c r="F1" s="1" t="s">
        <v>9</v>
      </c>
      <c r="G1" s="1" t="s">
        <v>4</v>
      </c>
      <c r="H1" s="1" t="s">
        <v>5</v>
      </c>
      <c r="I1" s="1" t="s">
        <v>6</v>
      </c>
      <c r="J1" s="1" t="s">
        <v>10</v>
      </c>
      <c r="K1" s="1" t="s">
        <v>7</v>
      </c>
      <c r="L1" s="1" t="s">
        <v>268</v>
      </c>
      <c r="M1" s="2" t="s">
        <v>34</v>
      </c>
      <c r="N1" s="1" t="s">
        <v>35</v>
      </c>
      <c r="O1" s="1" t="s">
        <v>8</v>
      </c>
      <c r="P1" s="1" t="s">
        <v>11</v>
      </c>
    </row>
    <row r="2" spans="1:16" s="10" customFormat="1" ht="69.75" customHeight="1">
      <c r="A2" s="10" t="s">
        <v>1511</v>
      </c>
      <c r="B2" s="10" t="s">
        <v>1512</v>
      </c>
      <c r="C2" s="10" t="s">
        <v>177</v>
      </c>
      <c r="D2" s="10" t="s">
        <v>1513</v>
      </c>
      <c r="G2" s="10" t="s">
        <v>2094</v>
      </c>
      <c r="H2" s="10" t="s">
        <v>15</v>
      </c>
      <c r="J2" s="57" t="s">
        <v>1516</v>
      </c>
      <c r="K2" s="10" t="s">
        <v>1517</v>
      </c>
      <c r="M2" s="10" t="s">
        <v>267</v>
      </c>
      <c r="N2" s="10" t="s">
        <v>127</v>
      </c>
      <c r="O2" s="10" t="s">
        <v>13</v>
      </c>
      <c r="P2" s="10" t="s">
        <v>1514</v>
      </c>
    </row>
    <row r="3" spans="1:16" s="10" customFormat="1" ht="69.75" customHeight="1">
      <c r="A3" s="10" t="s">
        <v>1511</v>
      </c>
      <c r="B3" s="10" t="s">
        <v>1512</v>
      </c>
      <c r="C3" s="10" t="s">
        <v>177</v>
      </c>
      <c r="D3" s="10" t="s">
        <v>1513</v>
      </c>
      <c r="G3" s="10" t="s">
        <v>2095</v>
      </c>
      <c r="H3" s="10" t="s">
        <v>15</v>
      </c>
      <c r="I3" s="37"/>
      <c r="J3" s="57" t="s">
        <v>1652</v>
      </c>
      <c r="K3" s="8" t="s">
        <v>1515</v>
      </c>
      <c r="M3" s="10" t="s">
        <v>1518</v>
      </c>
      <c r="N3" s="10" t="s">
        <v>127</v>
      </c>
      <c r="O3" s="10" t="s">
        <v>13</v>
      </c>
      <c r="P3" s="10" t="s">
        <v>1514</v>
      </c>
    </row>
    <row r="4" spans="1:16" s="10" customFormat="1" ht="69.75" customHeight="1">
      <c r="A4" s="10" t="s">
        <v>1511</v>
      </c>
      <c r="B4" s="10" t="s">
        <v>1512</v>
      </c>
      <c r="C4" s="10" t="s">
        <v>177</v>
      </c>
      <c r="D4" s="10" t="s">
        <v>1513</v>
      </c>
      <c r="G4" s="10" t="s">
        <v>2096</v>
      </c>
      <c r="H4" s="10" t="s">
        <v>15</v>
      </c>
      <c r="J4" s="57" t="s">
        <v>1652</v>
      </c>
      <c r="K4" s="8" t="s">
        <v>1515</v>
      </c>
      <c r="M4" s="10" t="s">
        <v>1518</v>
      </c>
      <c r="N4" s="10" t="s">
        <v>127</v>
      </c>
      <c r="O4" s="10" t="s">
        <v>13</v>
      </c>
      <c r="P4" s="10" t="s">
        <v>1514</v>
      </c>
    </row>
  </sheetData>
  <autoFilter ref="A1:P1" xr:uid="{00000000-0009-0000-0000-00000B000000}"/>
  <conditionalFormatting sqref="M1">
    <cfRule type="expression" dxfId="2"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58E2B-CB6F-40D5-916B-72B9996ABC53}">
  <ds:schemaRefs>
    <ds:schemaRef ds:uri="9b239327-9e80-40e4-b1b7-4394fed77a33"/>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terms/"/>
    <ds:schemaRef ds:uri="2f282d3b-eb4a-4b09-b61f-b9593442e286"/>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3.xml><?xml version="1.0" encoding="utf-8"?>
<ds:datastoreItem xmlns:ds="http://schemas.openxmlformats.org/officeDocument/2006/customXml" ds:itemID="{58D27ED4-BDB2-406A-A7D2-E4F0888CB1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2step_RACH</vt:lpstr>
      <vt:lpstr>NR-U</vt:lpstr>
      <vt:lpstr>IAB</vt:lpstr>
      <vt:lpstr>V2X</vt:lpstr>
      <vt:lpstr>eURLLC</vt:lpstr>
      <vt:lpstr>eMIMO</vt:lpstr>
      <vt:lpstr>Power</vt:lpstr>
      <vt:lpstr>Positioning</vt:lpstr>
      <vt:lpstr>NRDCCA</vt:lpstr>
      <vt:lpstr>TEI</vt:lpstr>
      <vt:lpstr>IIOT</vt:lpstr>
      <vt:lpstr>MobEnh</vt:lpstr>
      <vt:lpstr>'NR-U'!_Hlk39175410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Ericsson</cp:lastModifiedBy>
  <dcterms:created xsi:type="dcterms:W3CDTF">2019-09-26T09:12:48Z</dcterms:created>
  <dcterms:modified xsi:type="dcterms:W3CDTF">2020-06-05T12:22:38Z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(2)0wdRLjNHB3iwLNxk2BqhaQq4EeRQZYcYK12QrNQmPkId3Lbf6H3/IJKpN79d96Z3OHFJa2ps
i92HD28NCFY1mzRRLSI+25s2OZ4z20PXQdnBPjlK87wnOq5Wk0CE/7jHZgCm8qK0vR3+XSuV
htKzytyqQavv40OJi60CT7NUN8hRyoLFBHMJfjnEFct1wc+Cbm4LP91SzB+93IApG+pdeCU6
4KQfzafnYBxPJGOiJl</vt:lpwstr>
  </property>
  <property fmtid="{D5CDD505-2E9C-101B-9397-08002B2CF9AE}" pid="4" name="_2015_ms_pID_7253431">
    <vt:lpwstr>nOM/sLoPSlLvXpDUzdUNtqqaLlBbFl0++G53tb4abn4+rW2TELWjeB
lHOjDlrCux93seg8UC5C+YLrzVZRooP6EGXM1mrU82tYfsGBN47MufYcsIC0ydeu562tj9lZ
xfu7lZm5weUtRCzkKWIG+FtrFI/3Wr9p/6N9yLeUhR/2KbrtFPkWUdfiz+l6z2tHQXS5dmW8
87hD2BqY6xk4PG4G</vt:lpwstr>
  </property>
</Properties>
</file>